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827"/>
  <workbookPr codeName="ThisWorkbook"/>
  <mc:AlternateContent xmlns:mc="http://schemas.openxmlformats.org/markup-compatibility/2006">
    <mc:Choice Requires="x15">
      <x15ac:absPath xmlns:x15ac="http://schemas.microsoft.com/office/spreadsheetml/2010/11/ac" url="G:\SANDRA VILLANUEVA\HIRING MATRIX\"/>
    </mc:Choice>
  </mc:AlternateContent>
  <xr:revisionPtr revIDLastSave="0" documentId="13_ncr:1_{EA22326D-5035-440C-9DD8-2765453ED17B}" xr6:coauthVersionLast="47" xr6:coauthVersionMax="47" xr10:uidLastSave="{00000000-0000-0000-0000-000000000000}"/>
  <bookViews>
    <workbookView xWindow="-19310" yWindow="-110" windowWidth="19420" windowHeight="10300" xr2:uid="{00000000-000D-0000-FFFF-FFFF00000000}"/>
  </bookViews>
  <sheets>
    <sheet name="THINGS TO KNOW" sheetId="9" r:id="rId1"/>
    <sheet name="Veteran Preference" sheetId="6" r:id="rId2"/>
    <sheet name="Former Foster Child Preference" sheetId="7" r:id="rId3"/>
    <sheet name="HIRING MATRIX - FT Faculty" sheetId="1" r:id="rId4"/>
  </sheets>
  <definedNames>
    <definedName name="DEPT" localSheetId="1">#REF!</definedName>
    <definedName name="DEPT">#REF!</definedName>
    <definedName name="_xlnm.Print_Area" localSheetId="3">'HIRING MATRIX - FT Faculty'!$A$1:$AM$226</definedName>
    <definedName name="_xlnm.Print_Titles" localSheetId="3">'HIRING MATRIX - FT Faculty'!$16:$26</definedName>
    <definedName name="REQ" localSheetId="1">#REF!</definedName>
    <definedName name="REQ">#REF!</definedName>
    <definedName name="Title" localSheetId="1">#REF!</definedName>
    <definedName name="Titl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226" i="1" l="1"/>
  <c r="Y225" i="1"/>
  <c r="Y224" i="1"/>
  <c r="Y223" i="1"/>
  <c r="Y222" i="1"/>
  <c r="Y221" i="1"/>
  <c r="Y220" i="1"/>
  <c r="Y219" i="1"/>
  <c r="Y218" i="1"/>
  <c r="Y217" i="1"/>
  <c r="Y216" i="1"/>
  <c r="Y215" i="1"/>
  <c r="Y214" i="1"/>
  <c r="Y213" i="1"/>
  <c r="Y212" i="1"/>
  <c r="Y211" i="1"/>
  <c r="Y210" i="1"/>
  <c r="Y209" i="1"/>
  <c r="Y208" i="1"/>
  <c r="Y207" i="1"/>
  <c r="Y206" i="1"/>
  <c r="Y205" i="1"/>
  <c r="Y204" i="1"/>
  <c r="Y203" i="1"/>
  <c r="Y202" i="1"/>
  <c r="Y201" i="1"/>
  <c r="Y200" i="1"/>
  <c r="Y199" i="1"/>
  <c r="Y198" i="1"/>
  <c r="Y197" i="1"/>
  <c r="Y196" i="1"/>
  <c r="Y195" i="1"/>
  <c r="Y194" i="1"/>
  <c r="Y193" i="1"/>
  <c r="Y192" i="1"/>
  <c r="Y191" i="1"/>
  <c r="Y190" i="1"/>
  <c r="Y189" i="1"/>
  <c r="Y188" i="1"/>
  <c r="Y187" i="1"/>
  <c r="Y186" i="1"/>
  <c r="Y185" i="1"/>
  <c r="Y184" i="1"/>
  <c r="Y183" i="1"/>
  <c r="Y182" i="1"/>
  <c r="Y181" i="1"/>
  <c r="Y180" i="1"/>
  <c r="Y179" i="1"/>
  <c r="Y178" i="1"/>
  <c r="Y177" i="1"/>
  <c r="Y176" i="1"/>
  <c r="Y175" i="1"/>
  <c r="Y174" i="1"/>
  <c r="Y173" i="1"/>
  <c r="Y172" i="1"/>
  <c r="Y171" i="1"/>
  <c r="Y170" i="1"/>
  <c r="Y169" i="1"/>
  <c r="Y168" i="1"/>
  <c r="Y167" i="1"/>
  <c r="Y166" i="1"/>
  <c r="Y165" i="1"/>
  <c r="Y164" i="1"/>
  <c r="Y163" i="1"/>
  <c r="Y162" i="1"/>
  <c r="Y161" i="1"/>
  <c r="Y160" i="1"/>
  <c r="Y159" i="1"/>
  <c r="Y158" i="1"/>
  <c r="Y157" i="1"/>
  <c r="Y156" i="1"/>
  <c r="Y155" i="1"/>
  <c r="Y154" i="1"/>
  <c r="Y153" i="1"/>
  <c r="Y152" i="1"/>
  <c r="Y151" i="1"/>
  <c r="Y150" i="1"/>
  <c r="Y149" i="1"/>
  <c r="Y148" i="1"/>
  <c r="Y147" i="1"/>
  <c r="Y146" i="1"/>
  <c r="Y145" i="1"/>
  <c r="Y144" i="1"/>
  <c r="Y143" i="1"/>
  <c r="Y142" i="1"/>
  <c r="Y141" i="1"/>
  <c r="Y140" i="1"/>
  <c r="Y139" i="1"/>
  <c r="Y138" i="1"/>
  <c r="Y137" i="1"/>
  <c r="Y136" i="1"/>
  <c r="Y135" i="1"/>
  <c r="Y134" i="1"/>
  <c r="Y133" i="1"/>
  <c r="Y132" i="1"/>
  <c r="Y131" i="1"/>
  <c r="Y130" i="1"/>
  <c r="Y129" i="1"/>
  <c r="Y128" i="1"/>
  <c r="Y127" i="1"/>
  <c r="Y126" i="1"/>
  <c r="Y125" i="1"/>
  <c r="Y124" i="1"/>
  <c r="Y123" i="1"/>
  <c r="Y122" i="1"/>
  <c r="Y121" i="1"/>
  <c r="Y120" i="1"/>
  <c r="Y119" i="1"/>
  <c r="Y118" i="1"/>
  <c r="Y117" i="1"/>
  <c r="Y116" i="1"/>
  <c r="Y115" i="1"/>
  <c r="Y114" i="1"/>
  <c r="Y113" i="1"/>
  <c r="Y112" i="1"/>
  <c r="Y111" i="1"/>
  <c r="Y110" i="1"/>
  <c r="Y109" i="1"/>
  <c r="Y108" i="1"/>
  <c r="Y107" i="1"/>
  <c r="Y106" i="1"/>
  <c r="Y105" i="1"/>
  <c r="Y104" i="1"/>
  <c r="Y103" i="1"/>
  <c r="Y102" i="1"/>
  <c r="Y101" i="1"/>
  <c r="Y100" i="1"/>
  <c r="Y99" i="1"/>
  <c r="Y98" i="1"/>
  <c r="Y97" i="1"/>
  <c r="Y96" i="1"/>
  <c r="Y95" i="1"/>
  <c r="Y94" i="1"/>
  <c r="Y93" i="1"/>
  <c r="Y92" i="1"/>
  <c r="Y91" i="1"/>
  <c r="Y90" i="1"/>
  <c r="Y89" i="1"/>
  <c r="Y88" i="1"/>
  <c r="Y87" i="1"/>
  <c r="Y86" i="1"/>
  <c r="Y85" i="1"/>
  <c r="Y84" i="1"/>
  <c r="Y83" i="1"/>
  <c r="Y82" i="1"/>
  <c r="Y81" i="1"/>
  <c r="Y80" i="1"/>
  <c r="Y79" i="1"/>
  <c r="Y78" i="1"/>
  <c r="Y77" i="1"/>
  <c r="Y76" i="1"/>
  <c r="Y75" i="1"/>
  <c r="Y74" i="1"/>
  <c r="Y73" i="1"/>
  <c r="Y72" i="1"/>
  <c r="Y71" i="1"/>
  <c r="Y70" i="1"/>
  <c r="Y69" i="1"/>
  <c r="Y68" i="1"/>
  <c r="Y67" i="1"/>
  <c r="Y66" i="1"/>
  <c r="Y65" i="1"/>
  <c r="Y64" i="1"/>
  <c r="Y63" i="1"/>
  <c r="Y62" i="1"/>
  <c r="Y61" i="1"/>
  <c r="Y60" i="1"/>
  <c r="Y59" i="1"/>
  <c r="Y58" i="1"/>
  <c r="Y57" i="1"/>
  <c r="Y56" i="1"/>
  <c r="Y55" i="1"/>
  <c r="Y54" i="1"/>
  <c r="Y53" i="1"/>
  <c r="Y52" i="1"/>
  <c r="Y51" i="1"/>
  <c r="Y50" i="1"/>
  <c r="Y49" i="1"/>
  <c r="Y48" i="1"/>
  <c r="Y47" i="1"/>
  <c r="Y46" i="1"/>
  <c r="Y45" i="1"/>
  <c r="Y44" i="1"/>
  <c r="Y43" i="1"/>
  <c r="Y42" i="1"/>
  <c r="Y41" i="1"/>
  <c r="Y40" i="1"/>
  <c r="Y39" i="1"/>
  <c r="Y38" i="1"/>
  <c r="Y37" i="1"/>
  <c r="Y36" i="1"/>
  <c r="Y35" i="1"/>
  <c r="Y34" i="1"/>
  <c r="Y33" i="1"/>
  <c r="Y32" i="1"/>
  <c r="Y31" i="1"/>
  <c r="Y30" i="1"/>
  <c r="Y29" i="1"/>
  <c r="Y28" i="1"/>
  <c r="Y27" i="1"/>
  <c r="T226" i="1"/>
  <c r="AC226" i="1" s="1"/>
  <c r="AK226" i="1" s="1"/>
  <c r="T225" i="1"/>
  <c r="AC225" i="1" s="1"/>
  <c r="AK225" i="1" s="1"/>
  <c r="T224" i="1"/>
  <c r="AC224" i="1" s="1"/>
  <c r="AK224" i="1" s="1"/>
  <c r="T223" i="1"/>
  <c r="AC223" i="1" s="1"/>
  <c r="AK223" i="1" s="1"/>
  <c r="T222" i="1"/>
  <c r="T221" i="1"/>
  <c r="T220" i="1"/>
  <c r="T219" i="1"/>
  <c r="T218" i="1"/>
  <c r="T217" i="1"/>
  <c r="T216" i="1"/>
  <c r="T215" i="1"/>
  <c r="T214" i="1"/>
  <c r="AC214" i="1" s="1"/>
  <c r="AK214" i="1" s="1"/>
  <c r="T213" i="1"/>
  <c r="AC213" i="1" s="1"/>
  <c r="AK213" i="1" s="1"/>
  <c r="T212" i="1"/>
  <c r="AC212" i="1" s="1"/>
  <c r="AK212" i="1" s="1"/>
  <c r="T211" i="1"/>
  <c r="AC211" i="1" s="1"/>
  <c r="AK211" i="1" s="1"/>
  <c r="T210" i="1"/>
  <c r="T209" i="1"/>
  <c r="T208" i="1"/>
  <c r="T207" i="1"/>
  <c r="T206" i="1"/>
  <c r="T205" i="1"/>
  <c r="T204" i="1"/>
  <c r="T203" i="1"/>
  <c r="T202" i="1"/>
  <c r="AC202" i="1" s="1"/>
  <c r="AK202" i="1" s="1"/>
  <c r="T201" i="1"/>
  <c r="AC201" i="1" s="1"/>
  <c r="AK201" i="1" s="1"/>
  <c r="T200" i="1"/>
  <c r="AC200" i="1" s="1"/>
  <c r="AK200" i="1" s="1"/>
  <c r="T199" i="1"/>
  <c r="AC199" i="1" s="1"/>
  <c r="AK199" i="1" s="1"/>
  <c r="T198" i="1"/>
  <c r="T197" i="1"/>
  <c r="T196" i="1"/>
  <c r="T195" i="1"/>
  <c r="T194" i="1"/>
  <c r="T193" i="1"/>
  <c r="T192" i="1"/>
  <c r="T191" i="1"/>
  <c r="T190" i="1"/>
  <c r="AC190" i="1" s="1"/>
  <c r="AK190" i="1" s="1"/>
  <c r="T189" i="1"/>
  <c r="AC189" i="1" s="1"/>
  <c r="AK189" i="1" s="1"/>
  <c r="T188" i="1"/>
  <c r="AC188" i="1" s="1"/>
  <c r="AK188" i="1" s="1"/>
  <c r="T187" i="1"/>
  <c r="AC187" i="1" s="1"/>
  <c r="AK187" i="1" s="1"/>
  <c r="T186" i="1"/>
  <c r="T185" i="1"/>
  <c r="T184" i="1"/>
  <c r="T183" i="1"/>
  <c r="T182" i="1"/>
  <c r="T181" i="1"/>
  <c r="T180" i="1"/>
  <c r="T179" i="1"/>
  <c r="T178" i="1"/>
  <c r="AC178" i="1" s="1"/>
  <c r="AK178" i="1" s="1"/>
  <c r="T177" i="1"/>
  <c r="AC177" i="1" s="1"/>
  <c r="AK177" i="1" s="1"/>
  <c r="T176" i="1"/>
  <c r="AC176" i="1" s="1"/>
  <c r="AK176" i="1" s="1"/>
  <c r="T175" i="1"/>
  <c r="AC175" i="1" s="1"/>
  <c r="AK175" i="1" s="1"/>
  <c r="T174" i="1"/>
  <c r="T173" i="1"/>
  <c r="T172" i="1"/>
  <c r="T171" i="1"/>
  <c r="T170" i="1"/>
  <c r="T169" i="1"/>
  <c r="T168" i="1"/>
  <c r="T167" i="1"/>
  <c r="T166" i="1"/>
  <c r="AC166" i="1" s="1"/>
  <c r="AK166" i="1" s="1"/>
  <c r="T165" i="1"/>
  <c r="AC165" i="1" s="1"/>
  <c r="AK165" i="1" s="1"/>
  <c r="T164" i="1"/>
  <c r="AC164" i="1" s="1"/>
  <c r="AK164" i="1" s="1"/>
  <c r="T163" i="1"/>
  <c r="AC163" i="1" s="1"/>
  <c r="AK163" i="1" s="1"/>
  <c r="T162" i="1"/>
  <c r="T161" i="1"/>
  <c r="T160" i="1"/>
  <c r="T159" i="1"/>
  <c r="T158" i="1"/>
  <c r="T157" i="1"/>
  <c r="T156" i="1"/>
  <c r="T155" i="1"/>
  <c r="T154" i="1"/>
  <c r="AC154" i="1" s="1"/>
  <c r="AK154" i="1" s="1"/>
  <c r="T153" i="1"/>
  <c r="AC153" i="1" s="1"/>
  <c r="AK153" i="1" s="1"/>
  <c r="T152" i="1"/>
  <c r="AC152" i="1" s="1"/>
  <c r="AK152" i="1" s="1"/>
  <c r="T151" i="1"/>
  <c r="AC151" i="1" s="1"/>
  <c r="AK151" i="1" s="1"/>
  <c r="T150" i="1"/>
  <c r="T149" i="1"/>
  <c r="T148" i="1"/>
  <c r="T147" i="1"/>
  <c r="T146" i="1"/>
  <c r="T145" i="1"/>
  <c r="T144" i="1"/>
  <c r="T143" i="1"/>
  <c r="T142" i="1"/>
  <c r="AC142" i="1" s="1"/>
  <c r="AK142" i="1" s="1"/>
  <c r="T141" i="1"/>
  <c r="AC141" i="1" s="1"/>
  <c r="AK141" i="1" s="1"/>
  <c r="T140" i="1"/>
  <c r="AC140" i="1" s="1"/>
  <c r="AK140" i="1" s="1"/>
  <c r="T139" i="1"/>
  <c r="AC139" i="1" s="1"/>
  <c r="AK139" i="1" s="1"/>
  <c r="T138" i="1"/>
  <c r="T137" i="1"/>
  <c r="T136" i="1"/>
  <c r="T135" i="1"/>
  <c r="T134" i="1"/>
  <c r="T133" i="1"/>
  <c r="T132" i="1"/>
  <c r="T131" i="1"/>
  <c r="T130" i="1"/>
  <c r="AC130" i="1" s="1"/>
  <c r="AK130" i="1" s="1"/>
  <c r="T129" i="1"/>
  <c r="AC129" i="1" s="1"/>
  <c r="AK129" i="1" s="1"/>
  <c r="T128" i="1"/>
  <c r="AC128" i="1" s="1"/>
  <c r="AK128" i="1" s="1"/>
  <c r="T127" i="1"/>
  <c r="AC127" i="1" s="1"/>
  <c r="AK127" i="1" s="1"/>
  <c r="T126" i="1"/>
  <c r="T125" i="1"/>
  <c r="T124" i="1"/>
  <c r="T123" i="1"/>
  <c r="T122" i="1"/>
  <c r="T121" i="1"/>
  <c r="T120" i="1"/>
  <c r="T119" i="1"/>
  <c r="T118" i="1"/>
  <c r="AC118" i="1" s="1"/>
  <c r="AK118" i="1" s="1"/>
  <c r="T117" i="1"/>
  <c r="AC117" i="1" s="1"/>
  <c r="AK117" i="1" s="1"/>
  <c r="T116" i="1"/>
  <c r="AC116" i="1" s="1"/>
  <c r="AK116" i="1" s="1"/>
  <c r="T115" i="1"/>
  <c r="AC115" i="1" s="1"/>
  <c r="AK115" i="1" s="1"/>
  <c r="T114" i="1"/>
  <c r="T113" i="1"/>
  <c r="T112" i="1"/>
  <c r="T111" i="1"/>
  <c r="T110" i="1"/>
  <c r="T109" i="1"/>
  <c r="T108" i="1"/>
  <c r="T107" i="1"/>
  <c r="T106" i="1"/>
  <c r="AC106" i="1" s="1"/>
  <c r="AK106" i="1" s="1"/>
  <c r="T105" i="1"/>
  <c r="AC105" i="1" s="1"/>
  <c r="AK105" i="1" s="1"/>
  <c r="T104" i="1"/>
  <c r="AC104" i="1" s="1"/>
  <c r="AK104" i="1" s="1"/>
  <c r="T103" i="1"/>
  <c r="AC103" i="1" s="1"/>
  <c r="AK103" i="1" s="1"/>
  <c r="T102" i="1"/>
  <c r="T101" i="1"/>
  <c r="T100" i="1"/>
  <c r="T99" i="1"/>
  <c r="T98" i="1"/>
  <c r="T97" i="1"/>
  <c r="T96" i="1"/>
  <c r="T95" i="1"/>
  <c r="T94" i="1"/>
  <c r="AC94" i="1" s="1"/>
  <c r="AK94" i="1" s="1"/>
  <c r="T93" i="1"/>
  <c r="AC93" i="1" s="1"/>
  <c r="AK93" i="1" s="1"/>
  <c r="T92" i="1"/>
  <c r="AC92" i="1" s="1"/>
  <c r="AK92" i="1" s="1"/>
  <c r="T91" i="1"/>
  <c r="AC91" i="1" s="1"/>
  <c r="AK91" i="1" s="1"/>
  <c r="T90" i="1"/>
  <c r="T89" i="1"/>
  <c r="T88" i="1"/>
  <c r="T87" i="1"/>
  <c r="T86" i="1"/>
  <c r="T85" i="1"/>
  <c r="T84" i="1"/>
  <c r="T83" i="1"/>
  <c r="T82" i="1"/>
  <c r="AC82" i="1" s="1"/>
  <c r="AK82" i="1" s="1"/>
  <c r="T81" i="1"/>
  <c r="AC81" i="1" s="1"/>
  <c r="AK81" i="1" s="1"/>
  <c r="T80" i="1"/>
  <c r="AC80" i="1" s="1"/>
  <c r="AK80" i="1" s="1"/>
  <c r="T79" i="1"/>
  <c r="AC79" i="1" s="1"/>
  <c r="AK79" i="1" s="1"/>
  <c r="T78" i="1"/>
  <c r="T77" i="1"/>
  <c r="T76" i="1"/>
  <c r="T75" i="1"/>
  <c r="T74" i="1"/>
  <c r="T73" i="1"/>
  <c r="T72" i="1"/>
  <c r="T71" i="1"/>
  <c r="T70" i="1"/>
  <c r="AC70" i="1" s="1"/>
  <c r="AK70" i="1" s="1"/>
  <c r="T69" i="1"/>
  <c r="AC69" i="1" s="1"/>
  <c r="AK69" i="1" s="1"/>
  <c r="T68" i="1"/>
  <c r="AC68" i="1" s="1"/>
  <c r="AK68" i="1" s="1"/>
  <c r="T67" i="1"/>
  <c r="AC67" i="1" s="1"/>
  <c r="AK67" i="1" s="1"/>
  <c r="T66" i="1"/>
  <c r="AC66" i="1" s="1"/>
  <c r="AK66" i="1" s="1"/>
  <c r="T65" i="1"/>
  <c r="T64" i="1"/>
  <c r="T63" i="1"/>
  <c r="T62" i="1"/>
  <c r="T61" i="1"/>
  <c r="T60" i="1"/>
  <c r="T59" i="1"/>
  <c r="T58" i="1"/>
  <c r="AC58" i="1" s="1"/>
  <c r="AK58" i="1" s="1"/>
  <c r="T57" i="1"/>
  <c r="AC57" i="1" s="1"/>
  <c r="AK57" i="1" s="1"/>
  <c r="T56" i="1"/>
  <c r="AC56" i="1" s="1"/>
  <c r="AK56" i="1" s="1"/>
  <c r="T55" i="1"/>
  <c r="AC55" i="1" s="1"/>
  <c r="AK55" i="1" s="1"/>
  <c r="T54" i="1"/>
  <c r="AC54" i="1" s="1"/>
  <c r="AK54" i="1" s="1"/>
  <c r="T53" i="1"/>
  <c r="T52" i="1"/>
  <c r="T51" i="1"/>
  <c r="T50" i="1"/>
  <c r="T49" i="1"/>
  <c r="T48" i="1"/>
  <c r="T47" i="1"/>
  <c r="T46" i="1"/>
  <c r="AC46" i="1" s="1"/>
  <c r="AK46" i="1" s="1"/>
  <c r="T45" i="1"/>
  <c r="AC45" i="1" s="1"/>
  <c r="AK45" i="1" s="1"/>
  <c r="T44" i="1"/>
  <c r="AC44" i="1" s="1"/>
  <c r="AK44" i="1" s="1"/>
  <c r="T43" i="1"/>
  <c r="AC43" i="1" s="1"/>
  <c r="AK43" i="1" s="1"/>
  <c r="T42" i="1"/>
  <c r="AC42" i="1" s="1"/>
  <c r="AK42" i="1" s="1"/>
  <c r="T41" i="1"/>
  <c r="T40" i="1"/>
  <c r="T39" i="1"/>
  <c r="T38" i="1"/>
  <c r="T37" i="1"/>
  <c r="T36" i="1"/>
  <c r="T35" i="1"/>
  <c r="T34" i="1"/>
  <c r="AC34" i="1" s="1"/>
  <c r="AK34" i="1" s="1"/>
  <c r="T33" i="1"/>
  <c r="AC33" i="1" s="1"/>
  <c r="AK33" i="1" s="1"/>
  <c r="T32" i="1"/>
  <c r="AC32" i="1" s="1"/>
  <c r="AK32" i="1" s="1"/>
  <c r="T31" i="1"/>
  <c r="AC31" i="1" s="1"/>
  <c r="AK31" i="1" s="1"/>
  <c r="T30" i="1"/>
  <c r="AC30" i="1" s="1"/>
  <c r="AK30" i="1" s="1"/>
  <c r="T29" i="1"/>
  <c r="T28" i="1"/>
  <c r="T27" i="1"/>
  <c r="AC78" i="1" l="1"/>
  <c r="AK78" i="1" s="1"/>
  <c r="AC90" i="1"/>
  <c r="AK90" i="1" s="1"/>
  <c r="AC102" i="1"/>
  <c r="AK102" i="1" s="1"/>
  <c r="AC114" i="1"/>
  <c r="AK114" i="1" s="1"/>
  <c r="AC126" i="1"/>
  <c r="AK126" i="1" s="1"/>
  <c r="AC138" i="1"/>
  <c r="AK138" i="1" s="1"/>
  <c r="AC150" i="1"/>
  <c r="AK150" i="1" s="1"/>
  <c r="AC162" i="1"/>
  <c r="AK162" i="1" s="1"/>
  <c r="AC174" i="1"/>
  <c r="AK174" i="1" s="1"/>
  <c r="AC186" i="1"/>
  <c r="AK186" i="1" s="1"/>
  <c r="AC198" i="1"/>
  <c r="AK198" i="1" s="1"/>
  <c r="AC210" i="1"/>
  <c r="AK210" i="1" s="1"/>
  <c r="AC222" i="1"/>
  <c r="AK222" i="1" s="1"/>
  <c r="AC59" i="1"/>
  <c r="AK59" i="1" s="1"/>
  <c r="AC131" i="1"/>
  <c r="AK131" i="1" s="1"/>
  <c r="AC215" i="1"/>
  <c r="AK215" i="1" s="1"/>
  <c r="AC120" i="1"/>
  <c r="AK120" i="1" s="1"/>
  <c r="AC204" i="1"/>
  <c r="AK204" i="1" s="1"/>
  <c r="AC73" i="1"/>
  <c r="AK73" i="1" s="1"/>
  <c r="AC145" i="1"/>
  <c r="AK145" i="1" s="1"/>
  <c r="AC50" i="1"/>
  <c r="AK50" i="1" s="1"/>
  <c r="AC74" i="1"/>
  <c r="AK74" i="1" s="1"/>
  <c r="AC86" i="1"/>
  <c r="AK86" i="1" s="1"/>
  <c r="AC98" i="1"/>
  <c r="AK98" i="1" s="1"/>
  <c r="AC110" i="1"/>
  <c r="AK110" i="1" s="1"/>
  <c r="AC122" i="1"/>
  <c r="AK122" i="1" s="1"/>
  <c r="AC134" i="1"/>
  <c r="AK134" i="1" s="1"/>
  <c r="AC146" i="1"/>
  <c r="AK146" i="1" s="1"/>
  <c r="AC158" i="1"/>
  <c r="AK158" i="1" s="1"/>
  <c r="AC170" i="1"/>
  <c r="AK170" i="1" s="1"/>
  <c r="AC182" i="1"/>
  <c r="AK182" i="1" s="1"/>
  <c r="AC194" i="1"/>
  <c r="AK194" i="1" s="1"/>
  <c r="AC206" i="1"/>
  <c r="AK206" i="1" s="1"/>
  <c r="AC218" i="1"/>
  <c r="AK218" i="1" s="1"/>
  <c r="AC47" i="1"/>
  <c r="AK47" i="1" s="1"/>
  <c r="AC83" i="1"/>
  <c r="AK83" i="1" s="1"/>
  <c r="AC143" i="1"/>
  <c r="AK143" i="1" s="1"/>
  <c r="AC155" i="1"/>
  <c r="AK155" i="1" s="1"/>
  <c r="AC203" i="1"/>
  <c r="AK203" i="1" s="1"/>
  <c r="AC48" i="1"/>
  <c r="AK48" i="1" s="1"/>
  <c r="AC96" i="1"/>
  <c r="AK96" i="1" s="1"/>
  <c r="AC132" i="1"/>
  <c r="AK132" i="1" s="1"/>
  <c r="AC156" i="1"/>
  <c r="AK156" i="1" s="1"/>
  <c r="AC216" i="1"/>
  <c r="AK216" i="1" s="1"/>
  <c r="AC61" i="1"/>
  <c r="AK61" i="1" s="1"/>
  <c r="AC109" i="1"/>
  <c r="AK109" i="1" s="1"/>
  <c r="AC133" i="1"/>
  <c r="AK133" i="1" s="1"/>
  <c r="AC181" i="1"/>
  <c r="AK181" i="1" s="1"/>
  <c r="AC217" i="1"/>
  <c r="AK217" i="1" s="1"/>
  <c r="AC38" i="1"/>
  <c r="AK38" i="1" s="1"/>
  <c r="AC62" i="1"/>
  <c r="AK62" i="1" s="1"/>
  <c r="AC27" i="1"/>
  <c r="AK27" i="1" s="1"/>
  <c r="AC39" i="1"/>
  <c r="AK39" i="1" s="1"/>
  <c r="AC51" i="1"/>
  <c r="AK51" i="1" s="1"/>
  <c r="AC63" i="1"/>
  <c r="AK63" i="1" s="1"/>
  <c r="AC75" i="1"/>
  <c r="AK75" i="1" s="1"/>
  <c r="AC87" i="1"/>
  <c r="AK87" i="1" s="1"/>
  <c r="AC99" i="1"/>
  <c r="AK99" i="1" s="1"/>
  <c r="AC111" i="1"/>
  <c r="AK111" i="1" s="1"/>
  <c r="AC123" i="1"/>
  <c r="AK123" i="1" s="1"/>
  <c r="AC135" i="1"/>
  <c r="AK135" i="1" s="1"/>
  <c r="AC147" i="1"/>
  <c r="AK147" i="1" s="1"/>
  <c r="AC159" i="1"/>
  <c r="AK159" i="1" s="1"/>
  <c r="AC171" i="1"/>
  <c r="AK171" i="1" s="1"/>
  <c r="AC183" i="1"/>
  <c r="AK183" i="1" s="1"/>
  <c r="AC195" i="1"/>
  <c r="AK195" i="1" s="1"/>
  <c r="AC207" i="1"/>
  <c r="AK207" i="1" s="1"/>
  <c r="AC219" i="1"/>
  <c r="AK219" i="1" s="1"/>
  <c r="AC107" i="1"/>
  <c r="AK107" i="1" s="1"/>
  <c r="AC191" i="1"/>
  <c r="AK191" i="1" s="1"/>
  <c r="AC72" i="1"/>
  <c r="AK72" i="1" s="1"/>
  <c r="AC168" i="1"/>
  <c r="AK168" i="1" s="1"/>
  <c r="AC37" i="1"/>
  <c r="AK37" i="1" s="1"/>
  <c r="AC169" i="1"/>
  <c r="AK169" i="1" s="1"/>
  <c r="AC28" i="1"/>
  <c r="AK28" i="1" s="1"/>
  <c r="AC76" i="1"/>
  <c r="AK76" i="1" s="1"/>
  <c r="AC112" i="1"/>
  <c r="AK112" i="1" s="1"/>
  <c r="AC124" i="1"/>
  <c r="AK124" i="1" s="1"/>
  <c r="AC136" i="1"/>
  <c r="AK136" i="1" s="1"/>
  <c r="AC148" i="1"/>
  <c r="AK148" i="1" s="1"/>
  <c r="AC160" i="1"/>
  <c r="AK160" i="1" s="1"/>
  <c r="AC172" i="1"/>
  <c r="AK172" i="1" s="1"/>
  <c r="AC184" i="1"/>
  <c r="AK184" i="1" s="1"/>
  <c r="AC196" i="1"/>
  <c r="AK196" i="1" s="1"/>
  <c r="AC208" i="1"/>
  <c r="AK208" i="1" s="1"/>
  <c r="AC220" i="1"/>
  <c r="AK220" i="1" s="1"/>
  <c r="AC95" i="1"/>
  <c r="AK95" i="1" s="1"/>
  <c r="AC179" i="1"/>
  <c r="AK179" i="1" s="1"/>
  <c r="AC84" i="1"/>
  <c r="AK84" i="1" s="1"/>
  <c r="AC180" i="1"/>
  <c r="AK180" i="1" s="1"/>
  <c r="AC85" i="1"/>
  <c r="AK85" i="1" s="1"/>
  <c r="AC193" i="1"/>
  <c r="AK193" i="1" s="1"/>
  <c r="AC52" i="1"/>
  <c r="AK52" i="1" s="1"/>
  <c r="AC100" i="1"/>
  <c r="AK100" i="1" s="1"/>
  <c r="AC53" i="1"/>
  <c r="AK53" i="1" s="1"/>
  <c r="AC77" i="1"/>
  <c r="AK77" i="1" s="1"/>
  <c r="AC89" i="1"/>
  <c r="AK89" i="1" s="1"/>
  <c r="AC101" i="1"/>
  <c r="AK101" i="1" s="1"/>
  <c r="AC113" i="1"/>
  <c r="AK113" i="1" s="1"/>
  <c r="AC125" i="1"/>
  <c r="AK125" i="1" s="1"/>
  <c r="AC137" i="1"/>
  <c r="AK137" i="1" s="1"/>
  <c r="AC149" i="1"/>
  <c r="AK149" i="1" s="1"/>
  <c r="AC161" i="1"/>
  <c r="AK161" i="1" s="1"/>
  <c r="AC173" i="1"/>
  <c r="AK173" i="1" s="1"/>
  <c r="AC185" i="1"/>
  <c r="AK185" i="1" s="1"/>
  <c r="AC197" i="1"/>
  <c r="AK197" i="1" s="1"/>
  <c r="AC209" i="1"/>
  <c r="AK209" i="1" s="1"/>
  <c r="AC221" i="1"/>
  <c r="AK221" i="1" s="1"/>
  <c r="AC35" i="1"/>
  <c r="AK35" i="1" s="1"/>
  <c r="AC71" i="1"/>
  <c r="AK71" i="1" s="1"/>
  <c r="AC119" i="1"/>
  <c r="AK119" i="1" s="1"/>
  <c r="AC167" i="1"/>
  <c r="AK167" i="1" s="1"/>
  <c r="AC36" i="1"/>
  <c r="AK36" i="1" s="1"/>
  <c r="AC60" i="1"/>
  <c r="AK60" i="1" s="1"/>
  <c r="AC108" i="1"/>
  <c r="AK108" i="1" s="1"/>
  <c r="AC144" i="1"/>
  <c r="AK144" i="1" s="1"/>
  <c r="AC192" i="1"/>
  <c r="AK192" i="1" s="1"/>
  <c r="AC49" i="1"/>
  <c r="AK49" i="1" s="1"/>
  <c r="AC97" i="1"/>
  <c r="AK97" i="1" s="1"/>
  <c r="AC121" i="1"/>
  <c r="AK121" i="1" s="1"/>
  <c r="AC157" i="1"/>
  <c r="AK157" i="1" s="1"/>
  <c r="AC205" i="1"/>
  <c r="AK205" i="1" s="1"/>
  <c r="AC40" i="1"/>
  <c r="AK40" i="1" s="1"/>
  <c r="AC64" i="1"/>
  <c r="AK64" i="1" s="1"/>
  <c r="AC88" i="1"/>
  <c r="AK88" i="1" s="1"/>
  <c r="AC29" i="1"/>
  <c r="AK29" i="1" s="1"/>
  <c r="AC41" i="1"/>
  <c r="AK41" i="1" s="1"/>
  <c r="AC65" i="1"/>
  <c r="AK65" i="1" s="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O96" i="1"/>
  <c r="O97" i="1"/>
  <c r="O98" i="1"/>
  <c r="O99" i="1"/>
  <c r="O100" i="1"/>
  <c r="O101" i="1"/>
  <c r="O102" i="1"/>
  <c r="O103" i="1"/>
  <c r="O104" i="1"/>
  <c r="O105" i="1"/>
  <c r="O106" i="1"/>
  <c r="O107" i="1"/>
  <c r="O108" i="1"/>
  <c r="O109" i="1"/>
  <c r="O110" i="1"/>
  <c r="O111" i="1"/>
  <c r="O112" i="1"/>
  <c r="O113" i="1"/>
  <c r="O114" i="1"/>
  <c r="O115" i="1"/>
  <c r="O116" i="1"/>
  <c r="O117" i="1"/>
  <c r="O118" i="1"/>
  <c r="O119" i="1"/>
  <c r="O120" i="1"/>
  <c r="O121" i="1"/>
  <c r="O122" i="1"/>
  <c r="O123" i="1"/>
  <c r="O124" i="1"/>
  <c r="O125" i="1"/>
  <c r="O126" i="1"/>
  <c r="O127" i="1"/>
  <c r="O128" i="1"/>
  <c r="O129" i="1"/>
  <c r="O130" i="1"/>
  <c r="O131" i="1"/>
  <c r="O132" i="1"/>
  <c r="O133" i="1"/>
  <c r="O134" i="1"/>
  <c r="O135" i="1"/>
  <c r="O136" i="1"/>
  <c r="O137" i="1"/>
  <c r="O138" i="1"/>
  <c r="O139" i="1"/>
  <c r="O140" i="1"/>
  <c r="O141" i="1"/>
  <c r="O142" i="1"/>
  <c r="O143" i="1"/>
  <c r="O144" i="1"/>
  <c r="O145" i="1"/>
  <c r="O146" i="1"/>
  <c r="O147" i="1"/>
  <c r="O148" i="1"/>
  <c r="O149" i="1"/>
  <c r="O150" i="1"/>
  <c r="O151" i="1"/>
  <c r="O152" i="1"/>
  <c r="O153" i="1"/>
  <c r="O154" i="1"/>
  <c r="O155" i="1"/>
  <c r="O156" i="1"/>
  <c r="O157" i="1"/>
  <c r="O158" i="1"/>
  <c r="O159" i="1"/>
  <c r="O160" i="1"/>
  <c r="O161" i="1"/>
  <c r="O162" i="1"/>
  <c r="O163" i="1"/>
  <c r="O164" i="1"/>
  <c r="O165" i="1"/>
  <c r="O166" i="1"/>
  <c r="O167" i="1"/>
  <c r="O168" i="1"/>
  <c r="O169" i="1"/>
  <c r="O170" i="1"/>
  <c r="O171" i="1"/>
  <c r="O172" i="1"/>
  <c r="O173" i="1"/>
  <c r="O174" i="1"/>
  <c r="O175" i="1"/>
  <c r="O176" i="1"/>
  <c r="O177" i="1"/>
  <c r="O178" i="1"/>
  <c r="O179" i="1"/>
  <c r="O180" i="1"/>
  <c r="O181" i="1"/>
  <c r="O182" i="1"/>
  <c r="O183" i="1"/>
  <c r="O184" i="1"/>
  <c r="O185" i="1"/>
  <c r="O186" i="1"/>
  <c r="O187" i="1"/>
  <c r="O188" i="1"/>
  <c r="O189" i="1"/>
  <c r="O190" i="1"/>
  <c r="O191" i="1"/>
  <c r="O192" i="1"/>
  <c r="O193" i="1"/>
  <c r="O194" i="1"/>
  <c r="O195" i="1"/>
  <c r="O196" i="1"/>
  <c r="O197" i="1"/>
  <c r="O198" i="1"/>
  <c r="O199" i="1"/>
  <c r="O200" i="1"/>
  <c r="O201" i="1"/>
  <c r="O202" i="1"/>
  <c r="O203" i="1"/>
  <c r="O204" i="1"/>
  <c r="O205" i="1"/>
  <c r="O206" i="1"/>
  <c r="O207" i="1"/>
  <c r="O208" i="1"/>
  <c r="O209" i="1"/>
  <c r="O210" i="1"/>
  <c r="O211" i="1"/>
  <c r="O212" i="1"/>
  <c r="O213" i="1"/>
  <c r="O214" i="1"/>
  <c r="O215" i="1"/>
  <c r="O216" i="1"/>
  <c r="O217" i="1"/>
  <c r="O218" i="1"/>
  <c r="O219" i="1"/>
  <c r="O220" i="1"/>
  <c r="O221" i="1"/>
  <c r="O222" i="1"/>
  <c r="O223" i="1"/>
  <c r="O224" i="1"/>
  <c r="O225" i="1"/>
  <c r="O226" i="1"/>
  <c r="O27" i="1"/>
</calcChain>
</file>

<file path=xl/sharedStrings.xml><?xml version="1.0" encoding="utf-8"?>
<sst xmlns="http://schemas.openxmlformats.org/spreadsheetml/2006/main" count="327" uniqueCount="324">
  <si>
    <t>Req #:</t>
  </si>
  <si>
    <t>Department:</t>
  </si>
  <si>
    <t>Step 2:</t>
  </si>
  <si>
    <t>Step 3:</t>
  </si>
  <si>
    <t>Step 4:</t>
  </si>
  <si>
    <t>Step 5:</t>
  </si>
  <si>
    <t>Step 7:</t>
  </si>
  <si>
    <t>Step 8:</t>
  </si>
  <si>
    <t>Step 9:</t>
  </si>
  <si>
    <t>Step 10:</t>
  </si>
  <si>
    <t>Date
Applied</t>
  </si>
  <si>
    <t>Veteran
(Y/N)</t>
  </si>
  <si>
    <t>Required
Qualifications</t>
  </si>
  <si>
    <t>Preferred
Qualifications</t>
  </si>
  <si>
    <t>Application
Score</t>
  </si>
  <si>
    <t>Preliminary Candidate Review</t>
  </si>
  <si>
    <t>Total Committee Assigned Points</t>
  </si>
  <si>
    <t>Total</t>
  </si>
  <si>
    <t>Total
Interview
Score</t>
  </si>
  <si>
    <r>
      <rPr>
        <b/>
        <sz val="12"/>
        <color rgb="FF000000"/>
        <rFont val="Times New Roman"/>
        <family val="1"/>
      </rPr>
      <t>1</t>
    </r>
    <r>
      <rPr>
        <sz val="12"/>
        <color theme="1"/>
        <rFont val="Calibri"/>
        <family val="2"/>
        <scheme val="minor"/>
      </rPr>
      <t xml:space="preserve"> </t>
    </r>
    <r>
      <rPr>
        <b/>
        <sz val="12"/>
        <color rgb="FF000000"/>
        <rFont val="Wingdings"/>
        <charset val="2"/>
      </rPr>
      <t>Ø</t>
    </r>
  </si>
  <si>
    <r>
      <rPr>
        <b/>
        <sz val="12"/>
        <color rgb="FF000000"/>
        <rFont val="Times New Roman"/>
        <family val="1"/>
      </rPr>
      <t>2</t>
    </r>
    <r>
      <rPr>
        <sz val="12"/>
        <color theme="1"/>
        <rFont val="Calibri"/>
        <family val="2"/>
        <scheme val="minor"/>
      </rPr>
      <t xml:space="preserve"> </t>
    </r>
    <r>
      <rPr>
        <b/>
        <sz val="12"/>
        <color rgb="FF000000"/>
        <rFont val="Wingdings"/>
        <charset val="2"/>
      </rPr>
      <t>Ø</t>
    </r>
  </si>
  <si>
    <r>
      <rPr>
        <b/>
        <sz val="12"/>
        <color rgb="FF000000"/>
        <rFont val="Times New Roman"/>
        <family val="1"/>
      </rPr>
      <t>3</t>
    </r>
    <r>
      <rPr>
        <sz val="12"/>
        <color theme="1"/>
        <rFont val="Calibri"/>
        <family val="2"/>
        <scheme val="minor"/>
      </rPr>
      <t xml:space="preserve"> </t>
    </r>
    <r>
      <rPr>
        <b/>
        <sz val="12"/>
        <color rgb="FF000000"/>
        <rFont val="Wingdings"/>
        <charset val="2"/>
      </rPr>
      <t>Ø</t>
    </r>
  </si>
  <si>
    <r>
      <rPr>
        <b/>
        <sz val="12"/>
        <color rgb="FF000000"/>
        <rFont val="Times New Roman"/>
        <family val="1"/>
      </rPr>
      <t>4</t>
    </r>
    <r>
      <rPr>
        <sz val="12"/>
        <color theme="1"/>
        <rFont val="Calibri"/>
        <family val="2"/>
        <scheme val="minor"/>
      </rPr>
      <t xml:space="preserve"> </t>
    </r>
    <r>
      <rPr>
        <b/>
        <sz val="12"/>
        <color rgb="FF000000"/>
        <rFont val="Wingdings"/>
        <charset val="2"/>
      </rPr>
      <t>Ø</t>
    </r>
  </si>
  <si>
    <r>
      <rPr>
        <b/>
        <sz val="12"/>
        <color rgb="FF000000"/>
        <rFont val="Times New Roman"/>
        <family val="1"/>
      </rPr>
      <t>5</t>
    </r>
    <r>
      <rPr>
        <sz val="12"/>
        <color theme="1"/>
        <rFont val="Calibri"/>
        <family val="2"/>
        <scheme val="minor"/>
      </rPr>
      <t xml:space="preserve"> </t>
    </r>
    <r>
      <rPr>
        <b/>
        <sz val="12"/>
        <color rgb="FF000000"/>
        <rFont val="Wingdings"/>
        <charset val="2"/>
      </rPr>
      <t>Ø</t>
    </r>
  </si>
  <si>
    <r>
      <rPr>
        <b/>
        <sz val="12"/>
        <color rgb="FF000000"/>
        <rFont val="Times New Roman"/>
        <family val="1"/>
      </rPr>
      <t>6</t>
    </r>
    <r>
      <rPr>
        <sz val="12"/>
        <color theme="1"/>
        <rFont val="Calibri"/>
        <family val="2"/>
        <scheme val="minor"/>
      </rPr>
      <t xml:space="preserve"> </t>
    </r>
    <r>
      <rPr>
        <b/>
        <sz val="12"/>
        <color rgb="FF000000"/>
        <rFont val="Wingdings"/>
        <charset val="2"/>
      </rPr>
      <t>Ø</t>
    </r>
  </si>
  <si>
    <r>
      <rPr>
        <b/>
        <sz val="12"/>
        <color rgb="FF000000"/>
        <rFont val="Times New Roman"/>
        <family val="1"/>
      </rPr>
      <t>7</t>
    </r>
    <r>
      <rPr>
        <sz val="12"/>
        <color theme="1"/>
        <rFont val="Calibri"/>
        <family val="2"/>
        <scheme val="minor"/>
      </rPr>
      <t xml:space="preserve"> </t>
    </r>
    <r>
      <rPr>
        <b/>
        <sz val="12"/>
        <color rgb="FF000000"/>
        <rFont val="Wingdings"/>
        <charset val="2"/>
      </rPr>
      <t>Ø</t>
    </r>
  </si>
  <si>
    <r>
      <rPr>
        <b/>
        <sz val="12"/>
        <color rgb="FF000000"/>
        <rFont val="Times New Roman"/>
        <family val="1"/>
      </rPr>
      <t>8</t>
    </r>
    <r>
      <rPr>
        <sz val="12"/>
        <color theme="1"/>
        <rFont val="Calibri"/>
        <family val="2"/>
        <scheme val="minor"/>
      </rPr>
      <t xml:space="preserve"> </t>
    </r>
    <r>
      <rPr>
        <b/>
        <sz val="12"/>
        <color rgb="FF000000"/>
        <rFont val="Wingdings"/>
        <charset val="2"/>
      </rPr>
      <t>Ø</t>
    </r>
  </si>
  <si>
    <r>
      <rPr>
        <b/>
        <sz val="12"/>
        <color rgb="FF000000"/>
        <rFont val="Times New Roman"/>
        <family val="1"/>
      </rPr>
      <t>9</t>
    </r>
    <r>
      <rPr>
        <sz val="12"/>
        <color theme="1"/>
        <rFont val="Calibri"/>
        <family val="2"/>
        <scheme val="minor"/>
      </rPr>
      <t xml:space="preserve"> </t>
    </r>
    <r>
      <rPr>
        <b/>
        <sz val="12"/>
        <color rgb="FF000000"/>
        <rFont val="Wingdings"/>
        <charset val="2"/>
      </rPr>
      <t>Ø</t>
    </r>
  </si>
  <si>
    <r>
      <rPr>
        <b/>
        <sz val="12"/>
        <color rgb="FF000000"/>
        <rFont val="Times New Roman"/>
        <family val="1"/>
      </rPr>
      <t>10</t>
    </r>
    <r>
      <rPr>
        <sz val="12"/>
        <color theme="1"/>
        <rFont val="Calibri"/>
        <family val="2"/>
        <scheme val="minor"/>
      </rPr>
      <t xml:space="preserve"> </t>
    </r>
    <r>
      <rPr>
        <b/>
        <sz val="12"/>
        <color rgb="FF000000"/>
        <rFont val="Wingdings"/>
        <charset val="2"/>
      </rPr>
      <t>Ø</t>
    </r>
  </si>
  <si>
    <r>
      <rPr>
        <b/>
        <sz val="12"/>
        <color rgb="FF000000"/>
        <rFont val="Times New Roman"/>
        <family val="1"/>
      </rPr>
      <t>11</t>
    </r>
    <r>
      <rPr>
        <sz val="12"/>
        <color theme="1"/>
        <rFont val="Calibri"/>
        <family val="2"/>
        <scheme val="minor"/>
      </rPr>
      <t xml:space="preserve"> </t>
    </r>
    <r>
      <rPr>
        <b/>
        <sz val="12"/>
        <color rgb="FF000000"/>
        <rFont val="Wingdings"/>
        <charset val="2"/>
      </rPr>
      <t>Ø</t>
    </r>
  </si>
  <si>
    <r>
      <rPr>
        <b/>
        <sz val="12"/>
        <color rgb="FF000000"/>
        <rFont val="Times New Roman"/>
        <family val="1"/>
      </rPr>
      <t>12</t>
    </r>
    <r>
      <rPr>
        <sz val="12"/>
        <color theme="1"/>
        <rFont val="Calibri"/>
        <family val="2"/>
        <scheme val="minor"/>
      </rPr>
      <t xml:space="preserve"> </t>
    </r>
    <r>
      <rPr>
        <b/>
        <sz val="12"/>
        <color rgb="FF000000"/>
        <rFont val="Wingdings"/>
        <charset val="2"/>
      </rPr>
      <t>Ø</t>
    </r>
  </si>
  <si>
    <r>
      <rPr>
        <b/>
        <sz val="12"/>
        <color rgb="FF000000"/>
        <rFont val="Times New Roman"/>
        <family val="1"/>
      </rPr>
      <t>13</t>
    </r>
    <r>
      <rPr>
        <sz val="12"/>
        <color theme="1"/>
        <rFont val="Calibri"/>
        <family val="2"/>
        <scheme val="minor"/>
      </rPr>
      <t xml:space="preserve"> </t>
    </r>
    <r>
      <rPr>
        <b/>
        <sz val="12"/>
        <color rgb="FF000000"/>
        <rFont val="Wingdings"/>
        <charset val="2"/>
      </rPr>
      <t>Ø</t>
    </r>
  </si>
  <si>
    <r>
      <rPr>
        <b/>
        <sz val="12"/>
        <color rgb="FF000000"/>
        <rFont val="Times New Roman"/>
        <family val="1"/>
      </rPr>
      <t>14</t>
    </r>
    <r>
      <rPr>
        <sz val="12"/>
        <color theme="1"/>
        <rFont val="Calibri"/>
        <family val="2"/>
        <scheme val="minor"/>
      </rPr>
      <t xml:space="preserve"> </t>
    </r>
    <r>
      <rPr>
        <b/>
        <sz val="12"/>
        <color rgb="FF000000"/>
        <rFont val="Wingdings"/>
        <charset val="2"/>
      </rPr>
      <t>Ø</t>
    </r>
  </si>
  <si>
    <r>
      <rPr>
        <b/>
        <sz val="12"/>
        <color rgb="FF000000"/>
        <rFont val="Times New Roman"/>
        <family val="1"/>
      </rPr>
      <t>15</t>
    </r>
    <r>
      <rPr>
        <sz val="12"/>
        <color theme="1"/>
        <rFont val="Calibri"/>
        <family val="2"/>
        <scheme val="minor"/>
      </rPr>
      <t xml:space="preserve"> </t>
    </r>
    <r>
      <rPr>
        <b/>
        <sz val="12"/>
        <color rgb="FF000000"/>
        <rFont val="Wingdings"/>
        <charset val="2"/>
      </rPr>
      <t>Ø</t>
    </r>
  </si>
  <si>
    <r>
      <rPr>
        <b/>
        <sz val="12"/>
        <color rgb="FF000000"/>
        <rFont val="Times New Roman"/>
        <family val="1"/>
      </rPr>
      <t>16</t>
    </r>
    <r>
      <rPr>
        <sz val="12"/>
        <color theme="1"/>
        <rFont val="Calibri"/>
        <family val="2"/>
        <scheme val="minor"/>
      </rPr>
      <t xml:space="preserve"> </t>
    </r>
    <r>
      <rPr>
        <b/>
        <sz val="12"/>
        <color rgb="FF000000"/>
        <rFont val="Wingdings"/>
        <charset val="2"/>
      </rPr>
      <t>Ø</t>
    </r>
  </si>
  <si>
    <r>
      <rPr>
        <b/>
        <sz val="12"/>
        <color rgb="FF000000"/>
        <rFont val="Times New Roman"/>
        <family val="1"/>
      </rPr>
      <t>17</t>
    </r>
    <r>
      <rPr>
        <sz val="12"/>
        <color theme="1"/>
        <rFont val="Calibri"/>
        <family val="2"/>
        <scheme val="minor"/>
      </rPr>
      <t xml:space="preserve"> </t>
    </r>
    <r>
      <rPr>
        <b/>
        <sz val="12"/>
        <color rgb="FF000000"/>
        <rFont val="Wingdings"/>
        <charset val="2"/>
      </rPr>
      <t>Ø</t>
    </r>
  </si>
  <si>
    <r>
      <rPr>
        <b/>
        <sz val="12"/>
        <color rgb="FF000000"/>
        <rFont val="Times New Roman"/>
        <family val="1"/>
      </rPr>
      <t>18</t>
    </r>
    <r>
      <rPr>
        <sz val="12"/>
        <color theme="1"/>
        <rFont val="Calibri"/>
        <family val="2"/>
        <scheme val="minor"/>
      </rPr>
      <t xml:space="preserve"> </t>
    </r>
    <r>
      <rPr>
        <b/>
        <sz val="12"/>
        <color rgb="FF000000"/>
        <rFont val="Wingdings"/>
        <charset val="2"/>
      </rPr>
      <t>Ø</t>
    </r>
  </si>
  <si>
    <r>
      <rPr>
        <b/>
        <sz val="12"/>
        <color rgb="FF000000"/>
        <rFont val="Times New Roman"/>
        <family val="1"/>
      </rPr>
      <t>19</t>
    </r>
    <r>
      <rPr>
        <sz val="12"/>
        <color theme="1"/>
        <rFont val="Calibri"/>
        <family val="2"/>
        <scheme val="minor"/>
      </rPr>
      <t xml:space="preserve"> </t>
    </r>
    <r>
      <rPr>
        <b/>
        <sz val="12"/>
        <color rgb="FF000000"/>
        <rFont val="Wingdings"/>
        <charset val="2"/>
      </rPr>
      <t>Ø</t>
    </r>
  </si>
  <si>
    <r>
      <rPr>
        <b/>
        <sz val="12"/>
        <color rgb="FF000000"/>
        <rFont val="Times New Roman"/>
        <family val="1"/>
      </rPr>
      <t>20</t>
    </r>
    <r>
      <rPr>
        <sz val="12"/>
        <color theme="1"/>
        <rFont val="Calibri"/>
        <family val="2"/>
        <scheme val="minor"/>
      </rPr>
      <t xml:space="preserve"> </t>
    </r>
    <r>
      <rPr>
        <b/>
        <sz val="12"/>
        <color rgb="FF000000"/>
        <rFont val="Wingdings"/>
        <charset val="2"/>
      </rPr>
      <t>Ø</t>
    </r>
  </si>
  <si>
    <r>
      <rPr>
        <b/>
        <sz val="12"/>
        <color rgb="FF000000"/>
        <rFont val="Times New Roman"/>
        <family val="1"/>
      </rPr>
      <t>21</t>
    </r>
    <r>
      <rPr>
        <sz val="12"/>
        <color theme="1"/>
        <rFont val="Calibri"/>
        <family val="2"/>
        <scheme val="minor"/>
      </rPr>
      <t xml:space="preserve"> </t>
    </r>
    <r>
      <rPr>
        <b/>
        <sz val="12"/>
        <color rgb="FF000000"/>
        <rFont val="Wingdings"/>
        <charset val="2"/>
      </rPr>
      <t>Ø</t>
    </r>
  </si>
  <si>
    <r>
      <rPr>
        <b/>
        <sz val="12"/>
        <color rgb="FF000000"/>
        <rFont val="Times New Roman"/>
        <family val="1"/>
      </rPr>
      <t>22</t>
    </r>
    <r>
      <rPr>
        <sz val="12"/>
        <color theme="1"/>
        <rFont val="Calibri"/>
        <family val="2"/>
        <scheme val="minor"/>
      </rPr>
      <t xml:space="preserve"> </t>
    </r>
    <r>
      <rPr>
        <b/>
        <sz val="12"/>
        <color rgb="FF000000"/>
        <rFont val="Wingdings"/>
        <charset val="2"/>
      </rPr>
      <t>Ø</t>
    </r>
  </si>
  <si>
    <r>
      <rPr>
        <b/>
        <sz val="12"/>
        <color rgb="FF000000"/>
        <rFont val="Times New Roman"/>
        <family val="1"/>
      </rPr>
      <t>23</t>
    </r>
    <r>
      <rPr>
        <sz val="12"/>
        <color theme="1"/>
        <rFont val="Calibri"/>
        <family val="2"/>
        <scheme val="minor"/>
      </rPr>
      <t xml:space="preserve"> </t>
    </r>
    <r>
      <rPr>
        <b/>
        <sz val="12"/>
        <color rgb="FF000000"/>
        <rFont val="Wingdings"/>
        <charset val="2"/>
      </rPr>
      <t>Ø</t>
    </r>
  </si>
  <si>
    <r>
      <rPr>
        <b/>
        <sz val="12"/>
        <color rgb="FF000000"/>
        <rFont val="Times New Roman"/>
        <family val="1"/>
      </rPr>
      <t>24</t>
    </r>
    <r>
      <rPr>
        <sz val="12"/>
        <color theme="1"/>
        <rFont val="Calibri"/>
        <family val="2"/>
        <scheme val="minor"/>
      </rPr>
      <t xml:space="preserve"> </t>
    </r>
    <r>
      <rPr>
        <b/>
        <sz val="12"/>
        <color rgb="FF000000"/>
        <rFont val="Wingdings"/>
        <charset val="2"/>
      </rPr>
      <t>Ø</t>
    </r>
  </si>
  <si>
    <r>
      <rPr>
        <b/>
        <sz val="12"/>
        <color rgb="FF000000"/>
        <rFont val="Times New Roman"/>
        <family val="1"/>
      </rPr>
      <t>25</t>
    </r>
    <r>
      <rPr>
        <sz val="12"/>
        <color theme="1"/>
        <rFont val="Calibri"/>
        <family val="2"/>
        <scheme val="minor"/>
      </rPr>
      <t xml:space="preserve"> </t>
    </r>
    <r>
      <rPr>
        <b/>
        <sz val="12"/>
        <color rgb="FF000000"/>
        <rFont val="Wingdings"/>
        <charset val="2"/>
      </rPr>
      <t>Ø</t>
    </r>
  </si>
  <si>
    <r>
      <rPr>
        <b/>
        <sz val="12"/>
        <color rgb="FF000000"/>
        <rFont val="Times New Roman"/>
        <family val="1"/>
      </rPr>
      <t>26</t>
    </r>
    <r>
      <rPr>
        <sz val="12"/>
        <color theme="1"/>
        <rFont val="Calibri"/>
        <family val="2"/>
        <scheme val="minor"/>
      </rPr>
      <t xml:space="preserve"> </t>
    </r>
    <r>
      <rPr>
        <b/>
        <sz val="12"/>
        <color rgb="FF000000"/>
        <rFont val="Wingdings"/>
        <charset val="2"/>
      </rPr>
      <t>Ø</t>
    </r>
  </si>
  <si>
    <r>
      <rPr>
        <b/>
        <sz val="12"/>
        <color rgb="FF000000"/>
        <rFont val="Times New Roman"/>
        <family val="1"/>
      </rPr>
      <t>27</t>
    </r>
    <r>
      <rPr>
        <sz val="12"/>
        <color theme="1"/>
        <rFont val="Calibri"/>
        <family val="2"/>
        <scheme val="minor"/>
      </rPr>
      <t xml:space="preserve"> </t>
    </r>
    <r>
      <rPr>
        <b/>
        <sz val="12"/>
        <color rgb="FF000000"/>
        <rFont val="Wingdings"/>
        <charset val="2"/>
      </rPr>
      <t>Ø</t>
    </r>
  </si>
  <si>
    <r>
      <rPr>
        <b/>
        <sz val="12"/>
        <color rgb="FF000000"/>
        <rFont val="Times New Roman"/>
        <family val="1"/>
      </rPr>
      <t>28</t>
    </r>
    <r>
      <rPr>
        <sz val="12"/>
        <color theme="1"/>
        <rFont val="Calibri"/>
        <family val="2"/>
        <scheme val="minor"/>
      </rPr>
      <t xml:space="preserve"> </t>
    </r>
    <r>
      <rPr>
        <b/>
        <sz val="12"/>
        <color rgb="FF000000"/>
        <rFont val="Wingdings"/>
        <charset val="2"/>
      </rPr>
      <t>Ø</t>
    </r>
  </si>
  <si>
    <r>
      <rPr>
        <b/>
        <sz val="12"/>
        <color rgb="FF000000"/>
        <rFont val="Times New Roman"/>
        <family val="1"/>
      </rPr>
      <t>29</t>
    </r>
    <r>
      <rPr>
        <sz val="12"/>
        <color theme="1"/>
        <rFont val="Calibri"/>
        <family val="2"/>
        <scheme val="minor"/>
      </rPr>
      <t xml:space="preserve"> </t>
    </r>
    <r>
      <rPr>
        <b/>
        <sz val="12"/>
        <color rgb="FF000000"/>
        <rFont val="Wingdings"/>
        <charset val="2"/>
      </rPr>
      <t>Ø</t>
    </r>
  </si>
  <si>
    <r>
      <rPr>
        <b/>
        <sz val="12"/>
        <color rgb="FF000000"/>
        <rFont val="Times New Roman"/>
        <family val="1"/>
      </rPr>
      <t>30</t>
    </r>
    <r>
      <rPr>
        <sz val="12"/>
        <color theme="1"/>
        <rFont val="Calibri"/>
        <family val="2"/>
        <scheme val="minor"/>
      </rPr>
      <t xml:space="preserve"> </t>
    </r>
    <r>
      <rPr>
        <b/>
        <sz val="12"/>
        <color rgb="FF000000"/>
        <rFont val="Wingdings"/>
        <charset val="2"/>
      </rPr>
      <t>Ø</t>
    </r>
  </si>
  <si>
    <r>
      <rPr>
        <b/>
        <sz val="12"/>
        <color rgb="FF000000"/>
        <rFont val="Times New Roman"/>
        <family val="1"/>
      </rPr>
      <t>31</t>
    </r>
    <r>
      <rPr>
        <sz val="12"/>
        <color theme="1"/>
        <rFont val="Calibri"/>
        <family val="2"/>
        <scheme val="minor"/>
      </rPr>
      <t xml:space="preserve"> </t>
    </r>
    <r>
      <rPr>
        <b/>
        <sz val="12"/>
        <color rgb="FF000000"/>
        <rFont val="Wingdings"/>
        <charset val="2"/>
      </rPr>
      <t>Ø</t>
    </r>
  </si>
  <si>
    <r>
      <rPr>
        <b/>
        <sz val="12"/>
        <color rgb="FF000000"/>
        <rFont val="Times New Roman"/>
        <family val="1"/>
      </rPr>
      <t>32</t>
    </r>
    <r>
      <rPr>
        <sz val="12"/>
        <color theme="1"/>
        <rFont val="Calibri"/>
        <family val="2"/>
        <scheme val="minor"/>
      </rPr>
      <t xml:space="preserve"> </t>
    </r>
    <r>
      <rPr>
        <b/>
        <sz val="12"/>
        <color rgb="FF000000"/>
        <rFont val="Wingdings"/>
        <charset val="2"/>
      </rPr>
      <t>Ø</t>
    </r>
  </si>
  <si>
    <r>
      <rPr>
        <b/>
        <sz val="12"/>
        <color rgb="FF000000"/>
        <rFont val="Times New Roman"/>
        <family val="1"/>
      </rPr>
      <t>33</t>
    </r>
    <r>
      <rPr>
        <sz val="12"/>
        <color theme="1"/>
        <rFont val="Calibri"/>
        <family val="2"/>
        <scheme val="minor"/>
      </rPr>
      <t xml:space="preserve"> </t>
    </r>
    <r>
      <rPr>
        <b/>
        <sz val="12"/>
        <color rgb="FF000000"/>
        <rFont val="Wingdings"/>
        <charset val="2"/>
      </rPr>
      <t>Ø</t>
    </r>
  </si>
  <si>
    <r>
      <rPr>
        <b/>
        <sz val="12"/>
        <color rgb="FF000000"/>
        <rFont val="Times New Roman"/>
        <family val="1"/>
      </rPr>
      <t>34</t>
    </r>
    <r>
      <rPr>
        <sz val="12"/>
        <color theme="1"/>
        <rFont val="Calibri"/>
        <family val="2"/>
        <scheme val="minor"/>
      </rPr>
      <t xml:space="preserve"> </t>
    </r>
    <r>
      <rPr>
        <b/>
        <sz val="12"/>
        <color rgb="FF000000"/>
        <rFont val="Wingdings"/>
        <charset val="2"/>
      </rPr>
      <t>Ø</t>
    </r>
  </si>
  <si>
    <r>
      <rPr>
        <b/>
        <sz val="12"/>
        <color rgb="FF000000"/>
        <rFont val="Times New Roman"/>
        <family val="1"/>
      </rPr>
      <t>35</t>
    </r>
    <r>
      <rPr>
        <sz val="12"/>
        <color theme="1"/>
        <rFont val="Calibri"/>
        <family val="2"/>
        <scheme val="minor"/>
      </rPr>
      <t xml:space="preserve"> </t>
    </r>
    <r>
      <rPr>
        <b/>
        <sz val="12"/>
        <color rgb="FF000000"/>
        <rFont val="Wingdings"/>
        <charset val="2"/>
      </rPr>
      <t>Ø</t>
    </r>
  </si>
  <si>
    <r>
      <rPr>
        <b/>
        <sz val="12"/>
        <color rgb="FF000000"/>
        <rFont val="Times New Roman"/>
        <family val="1"/>
      </rPr>
      <t>36</t>
    </r>
    <r>
      <rPr>
        <sz val="12"/>
        <color theme="1"/>
        <rFont val="Calibri"/>
        <family val="2"/>
        <scheme val="minor"/>
      </rPr>
      <t xml:space="preserve"> </t>
    </r>
    <r>
      <rPr>
        <b/>
        <sz val="12"/>
        <color rgb="FF000000"/>
        <rFont val="Wingdings"/>
        <charset val="2"/>
      </rPr>
      <t>Ø</t>
    </r>
  </si>
  <si>
    <r>
      <rPr>
        <b/>
        <sz val="12"/>
        <color rgb="FF000000"/>
        <rFont val="Times New Roman"/>
        <family val="1"/>
      </rPr>
      <t>37</t>
    </r>
    <r>
      <rPr>
        <sz val="12"/>
        <color theme="1"/>
        <rFont val="Calibri"/>
        <family val="2"/>
        <scheme val="minor"/>
      </rPr>
      <t xml:space="preserve"> </t>
    </r>
    <r>
      <rPr>
        <b/>
        <sz val="12"/>
        <color rgb="FF000000"/>
        <rFont val="Wingdings"/>
        <charset val="2"/>
      </rPr>
      <t>Ø</t>
    </r>
  </si>
  <si>
    <r>
      <rPr>
        <b/>
        <sz val="12"/>
        <color rgb="FF000000"/>
        <rFont val="Times New Roman"/>
        <family val="1"/>
      </rPr>
      <t>38</t>
    </r>
    <r>
      <rPr>
        <sz val="12"/>
        <color theme="1"/>
        <rFont val="Calibri"/>
        <family val="2"/>
        <scheme val="minor"/>
      </rPr>
      <t xml:space="preserve"> </t>
    </r>
    <r>
      <rPr>
        <b/>
        <sz val="12"/>
        <color rgb="FF000000"/>
        <rFont val="Wingdings"/>
        <charset val="2"/>
      </rPr>
      <t>Ø</t>
    </r>
  </si>
  <si>
    <r>
      <rPr>
        <b/>
        <sz val="12"/>
        <color rgb="FF000000"/>
        <rFont val="Times New Roman"/>
        <family val="1"/>
      </rPr>
      <t>39</t>
    </r>
    <r>
      <rPr>
        <sz val="12"/>
        <color theme="1"/>
        <rFont val="Calibri"/>
        <family val="2"/>
        <scheme val="minor"/>
      </rPr>
      <t xml:space="preserve"> </t>
    </r>
    <r>
      <rPr>
        <b/>
        <sz val="12"/>
        <color rgb="FF000000"/>
        <rFont val="Wingdings"/>
        <charset val="2"/>
      </rPr>
      <t>Ø</t>
    </r>
  </si>
  <si>
    <r>
      <rPr>
        <b/>
        <sz val="12"/>
        <color rgb="FF000000"/>
        <rFont val="Times New Roman"/>
        <family val="1"/>
      </rPr>
      <t>40</t>
    </r>
    <r>
      <rPr>
        <sz val="12"/>
        <color theme="1"/>
        <rFont val="Calibri"/>
        <family val="2"/>
        <scheme val="minor"/>
      </rPr>
      <t xml:space="preserve"> </t>
    </r>
    <r>
      <rPr>
        <b/>
        <sz val="12"/>
        <color rgb="FF000000"/>
        <rFont val="Wingdings"/>
        <charset val="2"/>
      </rPr>
      <t>Ø</t>
    </r>
  </si>
  <si>
    <r>
      <rPr>
        <b/>
        <sz val="12"/>
        <color rgb="FF000000"/>
        <rFont val="Times New Roman"/>
        <family val="1"/>
      </rPr>
      <t>41</t>
    </r>
    <r>
      <rPr>
        <sz val="12"/>
        <color theme="1"/>
        <rFont val="Calibri"/>
        <family val="2"/>
        <scheme val="minor"/>
      </rPr>
      <t xml:space="preserve"> </t>
    </r>
    <r>
      <rPr>
        <b/>
        <sz val="12"/>
        <color rgb="FF000000"/>
        <rFont val="Wingdings"/>
        <charset val="2"/>
      </rPr>
      <t>Ø</t>
    </r>
  </si>
  <si>
    <r>
      <rPr>
        <b/>
        <sz val="12"/>
        <color rgb="FF000000"/>
        <rFont val="Times New Roman"/>
        <family val="1"/>
      </rPr>
      <t>42</t>
    </r>
    <r>
      <rPr>
        <sz val="12"/>
        <color theme="1"/>
        <rFont val="Calibri"/>
        <family val="2"/>
        <scheme val="minor"/>
      </rPr>
      <t xml:space="preserve"> </t>
    </r>
    <r>
      <rPr>
        <b/>
        <sz val="12"/>
        <color rgb="FF000000"/>
        <rFont val="Wingdings"/>
        <charset val="2"/>
      </rPr>
      <t>Ø</t>
    </r>
  </si>
  <si>
    <r>
      <rPr>
        <b/>
        <sz val="12"/>
        <color rgb="FF000000"/>
        <rFont val="Times New Roman"/>
        <family val="1"/>
      </rPr>
      <t>43</t>
    </r>
    <r>
      <rPr>
        <sz val="12"/>
        <color theme="1"/>
        <rFont val="Calibri"/>
        <family val="2"/>
        <scheme val="minor"/>
      </rPr>
      <t xml:space="preserve"> </t>
    </r>
    <r>
      <rPr>
        <b/>
        <sz val="12"/>
        <color rgb="FF000000"/>
        <rFont val="Wingdings"/>
        <charset val="2"/>
      </rPr>
      <t>Ø</t>
    </r>
  </si>
  <si>
    <r>
      <rPr>
        <b/>
        <sz val="12"/>
        <color rgb="FF000000"/>
        <rFont val="Times New Roman"/>
        <family val="1"/>
      </rPr>
      <t>44</t>
    </r>
    <r>
      <rPr>
        <sz val="12"/>
        <color theme="1"/>
        <rFont val="Calibri"/>
        <family val="2"/>
        <scheme val="minor"/>
      </rPr>
      <t xml:space="preserve"> </t>
    </r>
    <r>
      <rPr>
        <b/>
        <sz val="12"/>
        <color rgb="FF000000"/>
        <rFont val="Wingdings"/>
        <charset val="2"/>
      </rPr>
      <t>Ø</t>
    </r>
  </si>
  <si>
    <r>
      <rPr>
        <b/>
        <sz val="12"/>
        <color rgb="FF000000"/>
        <rFont val="Times New Roman"/>
        <family val="1"/>
      </rPr>
      <t>45</t>
    </r>
    <r>
      <rPr>
        <sz val="12"/>
        <color theme="1"/>
        <rFont val="Calibri"/>
        <family val="2"/>
        <scheme val="minor"/>
      </rPr>
      <t xml:space="preserve"> </t>
    </r>
    <r>
      <rPr>
        <b/>
        <sz val="12"/>
        <color rgb="FF000000"/>
        <rFont val="Wingdings"/>
        <charset val="2"/>
      </rPr>
      <t>Ø</t>
    </r>
  </si>
  <si>
    <r>
      <rPr>
        <b/>
        <sz val="12"/>
        <color rgb="FF000000"/>
        <rFont val="Times New Roman"/>
        <family val="1"/>
      </rPr>
      <t>46</t>
    </r>
    <r>
      <rPr>
        <sz val="12"/>
        <color theme="1"/>
        <rFont val="Calibri"/>
        <family val="2"/>
        <scheme val="minor"/>
      </rPr>
      <t xml:space="preserve"> </t>
    </r>
    <r>
      <rPr>
        <b/>
        <sz val="12"/>
        <color rgb="FF000000"/>
        <rFont val="Wingdings"/>
        <charset val="2"/>
      </rPr>
      <t>Ø</t>
    </r>
  </si>
  <si>
    <r>
      <rPr>
        <b/>
        <sz val="12"/>
        <color rgb="FF000000"/>
        <rFont val="Times New Roman"/>
        <family val="1"/>
      </rPr>
      <t>47</t>
    </r>
    <r>
      <rPr>
        <sz val="12"/>
        <color theme="1"/>
        <rFont val="Calibri"/>
        <family val="2"/>
        <scheme val="minor"/>
      </rPr>
      <t xml:space="preserve"> </t>
    </r>
    <r>
      <rPr>
        <b/>
        <sz val="12"/>
        <color rgb="FF000000"/>
        <rFont val="Wingdings"/>
        <charset val="2"/>
      </rPr>
      <t>Ø</t>
    </r>
  </si>
  <si>
    <r>
      <rPr>
        <b/>
        <sz val="12"/>
        <color rgb="FF000000"/>
        <rFont val="Times New Roman"/>
        <family val="1"/>
      </rPr>
      <t>48</t>
    </r>
    <r>
      <rPr>
        <sz val="12"/>
        <color theme="1"/>
        <rFont val="Calibri"/>
        <family val="2"/>
        <scheme val="minor"/>
      </rPr>
      <t xml:space="preserve"> </t>
    </r>
    <r>
      <rPr>
        <b/>
        <sz val="12"/>
        <color rgb="FF000000"/>
        <rFont val="Wingdings"/>
        <charset val="2"/>
      </rPr>
      <t>Ø</t>
    </r>
  </si>
  <si>
    <r>
      <rPr>
        <b/>
        <sz val="12"/>
        <color rgb="FF000000"/>
        <rFont val="Times New Roman"/>
        <family val="1"/>
      </rPr>
      <t>49</t>
    </r>
    <r>
      <rPr>
        <sz val="12"/>
        <color theme="1"/>
        <rFont val="Calibri"/>
        <family val="2"/>
        <scheme val="minor"/>
      </rPr>
      <t xml:space="preserve"> </t>
    </r>
    <r>
      <rPr>
        <b/>
        <sz val="12"/>
        <color rgb="FF000000"/>
        <rFont val="Wingdings"/>
        <charset val="2"/>
      </rPr>
      <t>Ø</t>
    </r>
  </si>
  <si>
    <r>
      <rPr>
        <b/>
        <sz val="12"/>
        <color rgb="FF000000"/>
        <rFont val="Times New Roman"/>
        <family val="1"/>
      </rPr>
      <t>50</t>
    </r>
    <r>
      <rPr>
        <sz val="12"/>
        <color theme="1"/>
        <rFont val="Calibri"/>
        <family val="2"/>
        <scheme val="minor"/>
      </rPr>
      <t xml:space="preserve"> </t>
    </r>
    <r>
      <rPr>
        <b/>
        <sz val="12"/>
        <color rgb="FF000000"/>
        <rFont val="Wingdings"/>
        <charset val="2"/>
      </rPr>
      <t>Ø</t>
    </r>
  </si>
  <si>
    <r>
      <rPr>
        <b/>
        <sz val="12"/>
        <color rgb="FF000000"/>
        <rFont val="Times New Roman"/>
        <family val="1"/>
      </rPr>
      <t>51</t>
    </r>
    <r>
      <rPr>
        <sz val="12"/>
        <color theme="1"/>
        <rFont val="Calibri"/>
        <family val="2"/>
        <scheme val="minor"/>
      </rPr>
      <t xml:space="preserve"> </t>
    </r>
    <r>
      <rPr>
        <b/>
        <sz val="12"/>
        <color rgb="FF000000"/>
        <rFont val="Wingdings"/>
        <charset val="2"/>
      </rPr>
      <t>Ø</t>
    </r>
  </si>
  <si>
    <r>
      <rPr>
        <b/>
        <sz val="12"/>
        <color rgb="FF000000"/>
        <rFont val="Times New Roman"/>
        <family val="1"/>
      </rPr>
      <t>52</t>
    </r>
    <r>
      <rPr>
        <sz val="12"/>
        <color theme="1"/>
        <rFont val="Calibri"/>
        <family val="2"/>
        <scheme val="minor"/>
      </rPr>
      <t xml:space="preserve"> </t>
    </r>
    <r>
      <rPr>
        <b/>
        <sz val="12"/>
        <color rgb="FF000000"/>
        <rFont val="Wingdings"/>
        <charset val="2"/>
      </rPr>
      <t>Ø</t>
    </r>
  </si>
  <si>
    <r>
      <rPr>
        <b/>
        <sz val="12"/>
        <color rgb="FF000000"/>
        <rFont val="Times New Roman"/>
        <family val="1"/>
      </rPr>
      <t>53</t>
    </r>
    <r>
      <rPr>
        <sz val="12"/>
        <color theme="1"/>
        <rFont val="Calibri"/>
        <family val="2"/>
        <scheme val="minor"/>
      </rPr>
      <t xml:space="preserve"> </t>
    </r>
    <r>
      <rPr>
        <b/>
        <sz val="12"/>
        <color rgb="FF000000"/>
        <rFont val="Wingdings"/>
        <charset val="2"/>
      </rPr>
      <t>Ø</t>
    </r>
  </si>
  <si>
    <r>
      <rPr>
        <b/>
        <sz val="12"/>
        <color rgb="FF000000"/>
        <rFont val="Times New Roman"/>
        <family val="1"/>
      </rPr>
      <t>54</t>
    </r>
    <r>
      <rPr>
        <sz val="12"/>
        <color theme="1"/>
        <rFont val="Calibri"/>
        <family val="2"/>
        <scheme val="minor"/>
      </rPr>
      <t xml:space="preserve"> </t>
    </r>
    <r>
      <rPr>
        <b/>
        <sz val="12"/>
        <color rgb="FF000000"/>
        <rFont val="Wingdings"/>
        <charset val="2"/>
      </rPr>
      <t>Ø</t>
    </r>
  </si>
  <si>
    <r>
      <rPr>
        <b/>
        <sz val="12"/>
        <color rgb="FF000000"/>
        <rFont val="Times New Roman"/>
        <family val="1"/>
      </rPr>
      <t>55</t>
    </r>
    <r>
      <rPr>
        <sz val="12"/>
        <color theme="1"/>
        <rFont val="Calibri"/>
        <family val="2"/>
        <scheme val="minor"/>
      </rPr>
      <t xml:space="preserve"> </t>
    </r>
    <r>
      <rPr>
        <b/>
        <sz val="12"/>
        <color rgb="FF000000"/>
        <rFont val="Wingdings"/>
        <charset val="2"/>
      </rPr>
      <t>Ø</t>
    </r>
  </si>
  <si>
    <r>
      <rPr>
        <b/>
        <sz val="12"/>
        <color rgb="FF000000"/>
        <rFont val="Times New Roman"/>
        <family val="1"/>
      </rPr>
      <t>56</t>
    </r>
    <r>
      <rPr>
        <sz val="12"/>
        <color theme="1"/>
        <rFont val="Calibri"/>
        <family val="2"/>
        <scheme val="minor"/>
      </rPr>
      <t xml:space="preserve"> </t>
    </r>
    <r>
      <rPr>
        <b/>
        <sz val="12"/>
        <color rgb="FF000000"/>
        <rFont val="Wingdings"/>
        <charset val="2"/>
      </rPr>
      <t>Ø</t>
    </r>
  </si>
  <si>
    <r>
      <rPr>
        <b/>
        <sz val="12"/>
        <color rgb="FF000000"/>
        <rFont val="Times New Roman"/>
        <family val="1"/>
      </rPr>
      <t>57</t>
    </r>
    <r>
      <rPr>
        <sz val="12"/>
        <color theme="1"/>
        <rFont val="Calibri"/>
        <family val="2"/>
        <scheme val="minor"/>
      </rPr>
      <t xml:space="preserve"> </t>
    </r>
    <r>
      <rPr>
        <b/>
        <sz val="12"/>
        <color rgb="FF000000"/>
        <rFont val="Wingdings"/>
        <charset val="2"/>
      </rPr>
      <t>Ø</t>
    </r>
  </si>
  <si>
    <r>
      <rPr>
        <b/>
        <sz val="12"/>
        <color rgb="FF000000"/>
        <rFont val="Times New Roman"/>
        <family val="1"/>
      </rPr>
      <t>58</t>
    </r>
    <r>
      <rPr>
        <sz val="12"/>
        <color theme="1"/>
        <rFont val="Calibri"/>
        <family val="2"/>
        <scheme val="minor"/>
      </rPr>
      <t xml:space="preserve"> </t>
    </r>
    <r>
      <rPr>
        <b/>
        <sz val="12"/>
        <color rgb="FF000000"/>
        <rFont val="Wingdings"/>
        <charset val="2"/>
      </rPr>
      <t>Ø</t>
    </r>
  </si>
  <si>
    <r>
      <rPr>
        <b/>
        <sz val="12"/>
        <color rgb="FF000000"/>
        <rFont val="Times New Roman"/>
        <family val="1"/>
      </rPr>
      <t>59</t>
    </r>
    <r>
      <rPr>
        <sz val="12"/>
        <color theme="1"/>
        <rFont val="Calibri"/>
        <family val="2"/>
        <scheme val="minor"/>
      </rPr>
      <t xml:space="preserve"> </t>
    </r>
    <r>
      <rPr>
        <b/>
        <sz val="12"/>
        <color rgb="FF000000"/>
        <rFont val="Wingdings"/>
        <charset val="2"/>
      </rPr>
      <t>Ø</t>
    </r>
  </si>
  <si>
    <r>
      <rPr>
        <b/>
        <sz val="12"/>
        <color rgb="FF000000"/>
        <rFont val="Times New Roman"/>
        <family val="1"/>
      </rPr>
      <t>60</t>
    </r>
    <r>
      <rPr>
        <sz val="12"/>
        <color theme="1"/>
        <rFont val="Calibri"/>
        <family val="2"/>
        <scheme val="minor"/>
      </rPr>
      <t xml:space="preserve"> </t>
    </r>
    <r>
      <rPr>
        <b/>
        <sz val="12"/>
        <color rgb="FF000000"/>
        <rFont val="Wingdings"/>
        <charset val="2"/>
      </rPr>
      <t>Ø</t>
    </r>
  </si>
  <si>
    <r>
      <rPr>
        <b/>
        <sz val="12"/>
        <color rgb="FF000000"/>
        <rFont val="Times New Roman"/>
        <family val="1"/>
      </rPr>
      <t>61</t>
    </r>
    <r>
      <rPr>
        <sz val="12"/>
        <color theme="1"/>
        <rFont val="Calibri"/>
        <family val="2"/>
        <scheme val="minor"/>
      </rPr>
      <t xml:space="preserve"> </t>
    </r>
    <r>
      <rPr>
        <b/>
        <sz val="12"/>
        <color rgb="FF000000"/>
        <rFont val="Wingdings"/>
        <charset val="2"/>
      </rPr>
      <t>Ø</t>
    </r>
  </si>
  <si>
    <r>
      <rPr>
        <b/>
        <sz val="12"/>
        <color rgb="FF000000"/>
        <rFont val="Times New Roman"/>
        <family val="1"/>
      </rPr>
      <t>62</t>
    </r>
    <r>
      <rPr>
        <sz val="12"/>
        <color theme="1"/>
        <rFont val="Calibri"/>
        <family val="2"/>
        <scheme val="minor"/>
      </rPr>
      <t xml:space="preserve"> </t>
    </r>
    <r>
      <rPr>
        <b/>
        <sz val="12"/>
        <color rgb="FF000000"/>
        <rFont val="Wingdings"/>
        <charset val="2"/>
      </rPr>
      <t>Ø</t>
    </r>
  </si>
  <si>
    <r>
      <rPr>
        <b/>
        <sz val="12"/>
        <color rgb="FF000000"/>
        <rFont val="Times New Roman"/>
        <family val="1"/>
      </rPr>
      <t>63</t>
    </r>
    <r>
      <rPr>
        <sz val="12"/>
        <color theme="1"/>
        <rFont val="Calibri"/>
        <family val="2"/>
        <scheme val="minor"/>
      </rPr>
      <t xml:space="preserve"> </t>
    </r>
    <r>
      <rPr>
        <b/>
        <sz val="12"/>
        <color rgb="FF000000"/>
        <rFont val="Wingdings"/>
        <charset val="2"/>
      </rPr>
      <t>Ø</t>
    </r>
  </si>
  <si>
    <r>
      <rPr>
        <b/>
        <sz val="12"/>
        <color rgb="FF000000"/>
        <rFont val="Times New Roman"/>
        <family val="1"/>
      </rPr>
      <t>64</t>
    </r>
    <r>
      <rPr>
        <sz val="12"/>
        <color theme="1"/>
        <rFont val="Calibri"/>
        <family val="2"/>
        <scheme val="minor"/>
      </rPr>
      <t xml:space="preserve"> </t>
    </r>
    <r>
      <rPr>
        <b/>
        <sz val="12"/>
        <color rgb="FF000000"/>
        <rFont val="Wingdings"/>
        <charset val="2"/>
      </rPr>
      <t>Ø</t>
    </r>
  </si>
  <si>
    <r>
      <rPr>
        <b/>
        <sz val="12"/>
        <color rgb="FF000000"/>
        <rFont val="Times New Roman"/>
        <family val="1"/>
      </rPr>
      <t>65</t>
    </r>
    <r>
      <rPr>
        <sz val="12"/>
        <color theme="1"/>
        <rFont val="Calibri"/>
        <family val="2"/>
        <scheme val="minor"/>
      </rPr>
      <t xml:space="preserve"> </t>
    </r>
    <r>
      <rPr>
        <b/>
        <sz val="12"/>
        <color rgb="FF000000"/>
        <rFont val="Wingdings"/>
        <charset val="2"/>
      </rPr>
      <t>Ø</t>
    </r>
  </si>
  <si>
    <r>
      <rPr>
        <b/>
        <sz val="12"/>
        <color rgb="FF000000"/>
        <rFont val="Times New Roman"/>
        <family val="1"/>
      </rPr>
      <t>66</t>
    </r>
    <r>
      <rPr>
        <sz val="12"/>
        <color theme="1"/>
        <rFont val="Calibri"/>
        <family val="2"/>
        <scheme val="minor"/>
      </rPr>
      <t xml:space="preserve"> </t>
    </r>
    <r>
      <rPr>
        <b/>
        <sz val="12"/>
        <color rgb="FF000000"/>
        <rFont val="Wingdings"/>
        <charset val="2"/>
      </rPr>
      <t>Ø</t>
    </r>
  </si>
  <si>
    <r>
      <rPr>
        <b/>
        <sz val="12"/>
        <color rgb="FF000000"/>
        <rFont val="Times New Roman"/>
        <family val="1"/>
      </rPr>
      <t>67</t>
    </r>
    <r>
      <rPr>
        <sz val="12"/>
        <color theme="1"/>
        <rFont val="Calibri"/>
        <family val="2"/>
        <scheme val="minor"/>
      </rPr>
      <t xml:space="preserve"> </t>
    </r>
    <r>
      <rPr>
        <b/>
        <sz val="12"/>
        <color rgb="FF000000"/>
        <rFont val="Wingdings"/>
        <charset val="2"/>
      </rPr>
      <t>Ø</t>
    </r>
  </si>
  <si>
    <r>
      <rPr>
        <b/>
        <sz val="12"/>
        <color rgb="FF000000"/>
        <rFont val="Times New Roman"/>
        <family val="1"/>
      </rPr>
      <t>68</t>
    </r>
    <r>
      <rPr>
        <sz val="12"/>
        <color theme="1"/>
        <rFont val="Calibri"/>
        <family val="2"/>
        <scheme val="minor"/>
      </rPr>
      <t xml:space="preserve"> </t>
    </r>
    <r>
      <rPr>
        <b/>
        <sz val="12"/>
        <color rgb="FF000000"/>
        <rFont val="Wingdings"/>
        <charset val="2"/>
      </rPr>
      <t>Ø</t>
    </r>
  </si>
  <si>
    <r>
      <rPr>
        <b/>
        <sz val="12"/>
        <color rgb="FF000000"/>
        <rFont val="Times New Roman"/>
        <family val="1"/>
      </rPr>
      <t>69</t>
    </r>
    <r>
      <rPr>
        <sz val="12"/>
        <color theme="1"/>
        <rFont val="Calibri"/>
        <family val="2"/>
        <scheme val="minor"/>
      </rPr>
      <t xml:space="preserve"> </t>
    </r>
    <r>
      <rPr>
        <b/>
        <sz val="12"/>
        <color rgb="FF000000"/>
        <rFont val="Wingdings"/>
        <charset val="2"/>
      </rPr>
      <t>Ø</t>
    </r>
  </si>
  <si>
    <r>
      <rPr>
        <b/>
        <sz val="12"/>
        <color rgb="FF000000"/>
        <rFont val="Times New Roman"/>
        <family val="1"/>
      </rPr>
      <t>70</t>
    </r>
    <r>
      <rPr>
        <sz val="12"/>
        <color theme="1"/>
        <rFont val="Calibri"/>
        <family val="2"/>
        <scheme val="minor"/>
      </rPr>
      <t xml:space="preserve"> </t>
    </r>
    <r>
      <rPr>
        <b/>
        <sz val="12"/>
        <color rgb="FF000000"/>
        <rFont val="Wingdings"/>
        <charset val="2"/>
      </rPr>
      <t>Ø</t>
    </r>
  </si>
  <si>
    <r>
      <rPr>
        <b/>
        <sz val="12"/>
        <color rgb="FF000000"/>
        <rFont val="Times New Roman"/>
        <family val="1"/>
      </rPr>
      <t>71</t>
    </r>
    <r>
      <rPr>
        <sz val="12"/>
        <color theme="1"/>
        <rFont val="Calibri"/>
        <family val="2"/>
        <scheme val="minor"/>
      </rPr>
      <t xml:space="preserve"> </t>
    </r>
    <r>
      <rPr>
        <b/>
        <sz val="12"/>
        <color rgb="FF000000"/>
        <rFont val="Wingdings"/>
        <charset val="2"/>
      </rPr>
      <t>Ø</t>
    </r>
  </si>
  <si>
    <r>
      <rPr>
        <b/>
        <sz val="12"/>
        <color rgb="FF000000"/>
        <rFont val="Times New Roman"/>
        <family val="1"/>
      </rPr>
      <t>72</t>
    </r>
    <r>
      <rPr>
        <sz val="12"/>
        <color theme="1"/>
        <rFont val="Calibri"/>
        <family val="2"/>
        <scheme val="minor"/>
      </rPr>
      <t xml:space="preserve"> </t>
    </r>
    <r>
      <rPr>
        <b/>
        <sz val="12"/>
        <color rgb="FF000000"/>
        <rFont val="Wingdings"/>
        <charset val="2"/>
      </rPr>
      <t>Ø</t>
    </r>
  </si>
  <si>
    <r>
      <rPr>
        <b/>
        <sz val="12"/>
        <color rgb="FF000000"/>
        <rFont val="Times New Roman"/>
        <family val="1"/>
      </rPr>
      <t>73</t>
    </r>
    <r>
      <rPr>
        <sz val="12"/>
        <color theme="1"/>
        <rFont val="Calibri"/>
        <family val="2"/>
        <scheme val="minor"/>
      </rPr>
      <t xml:space="preserve"> </t>
    </r>
    <r>
      <rPr>
        <b/>
        <sz val="12"/>
        <color rgb="FF000000"/>
        <rFont val="Wingdings"/>
        <charset val="2"/>
      </rPr>
      <t>Ø</t>
    </r>
  </si>
  <si>
    <r>
      <rPr>
        <b/>
        <sz val="12"/>
        <color rgb="FF000000"/>
        <rFont val="Times New Roman"/>
        <family val="1"/>
      </rPr>
      <t>74</t>
    </r>
    <r>
      <rPr>
        <sz val="12"/>
        <color theme="1"/>
        <rFont val="Calibri"/>
        <family val="2"/>
        <scheme val="minor"/>
      </rPr>
      <t xml:space="preserve"> </t>
    </r>
    <r>
      <rPr>
        <b/>
        <sz val="12"/>
        <color rgb="FF000000"/>
        <rFont val="Wingdings"/>
        <charset val="2"/>
      </rPr>
      <t>Ø</t>
    </r>
  </si>
  <si>
    <r>
      <rPr>
        <b/>
        <sz val="12"/>
        <color rgb="FF000000"/>
        <rFont val="Times New Roman"/>
        <family val="1"/>
      </rPr>
      <t>75</t>
    </r>
    <r>
      <rPr>
        <sz val="12"/>
        <color theme="1"/>
        <rFont val="Calibri"/>
        <family val="2"/>
        <scheme val="minor"/>
      </rPr>
      <t xml:space="preserve"> </t>
    </r>
    <r>
      <rPr>
        <b/>
        <sz val="12"/>
        <color rgb="FF000000"/>
        <rFont val="Wingdings"/>
        <charset val="2"/>
      </rPr>
      <t>Ø</t>
    </r>
  </si>
  <si>
    <r>
      <rPr>
        <b/>
        <sz val="12"/>
        <color rgb="FF000000"/>
        <rFont val="Times New Roman"/>
        <family val="1"/>
      </rPr>
      <t>76</t>
    </r>
    <r>
      <rPr>
        <sz val="12"/>
        <color theme="1"/>
        <rFont val="Calibri"/>
        <family val="2"/>
        <scheme val="minor"/>
      </rPr>
      <t xml:space="preserve"> </t>
    </r>
    <r>
      <rPr>
        <b/>
        <sz val="12"/>
        <color rgb="FF000000"/>
        <rFont val="Wingdings"/>
        <charset val="2"/>
      </rPr>
      <t>Ø</t>
    </r>
  </si>
  <si>
    <r>
      <rPr>
        <b/>
        <sz val="12"/>
        <color rgb="FF000000"/>
        <rFont val="Times New Roman"/>
        <family val="1"/>
      </rPr>
      <t>77</t>
    </r>
    <r>
      <rPr>
        <sz val="12"/>
        <color theme="1"/>
        <rFont val="Calibri"/>
        <family val="2"/>
        <scheme val="minor"/>
      </rPr>
      <t xml:space="preserve"> </t>
    </r>
    <r>
      <rPr>
        <b/>
        <sz val="12"/>
        <color rgb="FF000000"/>
        <rFont val="Wingdings"/>
        <charset val="2"/>
      </rPr>
      <t>Ø</t>
    </r>
  </si>
  <si>
    <r>
      <rPr>
        <b/>
        <sz val="12"/>
        <color rgb="FF000000"/>
        <rFont val="Times New Roman"/>
        <family val="1"/>
      </rPr>
      <t>78</t>
    </r>
    <r>
      <rPr>
        <sz val="12"/>
        <color theme="1"/>
        <rFont val="Calibri"/>
        <family val="2"/>
        <scheme val="minor"/>
      </rPr>
      <t xml:space="preserve"> </t>
    </r>
    <r>
      <rPr>
        <b/>
        <sz val="12"/>
        <color rgb="FF000000"/>
        <rFont val="Wingdings"/>
        <charset val="2"/>
      </rPr>
      <t>Ø</t>
    </r>
  </si>
  <si>
    <r>
      <rPr>
        <b/>
        <sz val="12"/>
        <color rgb="FF000000"/>
        <rFont val="Times New Roman"/>
        <family val="1"/>
      </rPr>
      <t>79</t>
    </r>
    <r>
      <rPr>
        <sz val="12"/>
        <color theme="1"/>
        <rFont val="Calibri"/>
        <family val="2"/>
        <scheme val="minor"/>
      </rPr>
      <t xml:space="preserve"> </t>
    </r>
    <r>
      <rPr>
        <b/>
        <sz val="12"/>
        <color rgb="FF000000"/>
        <rFont val="Wingdings"/>
        <charset val="2"/>
      </rPr>
      <t>Ø</t>
    </r>
  </si>
  <si>
    <r>
      <rPr>
        <b/>
        <sz val="12"/>
        <color rgb="FF000000"/>
        <rFont val="Times New Roman"/>
        <family val="1"/>
      </rPr>
      <t>80</t>
    </r>
    <r>
      <rPr>
        <sz val="12"/>
        <color theme="1"/>
        <rFont val="Calibri"/>
        <family val="2"/>
        <scheme val="minor"/>
      </rPr>
      <t xml:space="preserve"> </t>
    </r>
    <r>
      <rPr>
        <b/>
        <sz val="12"/>
        <color rgb="FF000000"/>
        <rFont val="Wingdings"/>
        <charset val="2"/>
      </rPr>
      <t>Ø</t>
    </r>
  </si>
  <si>
    <r>
      <rPr>
        <b/>
        <sz val="12"/>
        <color rgb="FF000000"/>
        <rFont val="Times New Roman"/>
        <family val="1"/>
      </rPr>
      <t>81</t>
    </r>
    <r>
      <rPr>
        <sz val="12"/>
        <color theme="1"/>
        <rFont val="Calibri"/>
        <family val="2"/>
        <scheme val="minor"/>
      </rPr>
      <t xml:space="preserve"> </t>
    </r>
    <r>
      <rPr>
        <b/>
        <sz val="12"/>
        <color rgb="FF000000"/>
        <rFont val="Wingdings"/>
        <charset val="2"/>
      </rPr>
      <t>Ø</t>
    </r>
  </si>
  <si>
    <r>
      <rPr>
        <b/>
        <sz val="12"/>
        <color rgb="FF000000"/>
        <rFont val="Times New Roman"/>
        <family val="1"/>
      </rPr>
      <t>82</t>
    </r>
    <r>
      <rPr>
        <sz val="12"/>
        <color theme="1"/>
        <rFont val="Calibri"/>
        <family val="2"/>
        <scheme val="minor"/>
      </rPr>
      <t xml:space="preserve"> </t>
    </r>
    <r>
      <rPr>
        <b/>
        <sz val="12"/>
        <color rgb="FF000000"/>
        <rFont val="Wingdings"/>
        <charset val="2"/>
      </rPr>
      <t>Ø</t>
    </r>
  </si>
  <si>
    <r>
      <rPr>
        <b/>
        <sz val="12"/>
        <color rgb="FF000000"/>
        <rFont val="Times New Roman"/>
        <family val="1"/>
      </rPr>
      <t>83</t>
    </r>
    <r>
      <rPr>
        <sz val="12"/>
        <color theme="1"/>
        <rFont val="Calibri"/>
        <family val="2"/>
        <scheme val="minor"/>
      </rPr>
      <t xml:space="preserve"> </t>
    </r>
    <r>
      <rPr>
        <b/>
        <sz val="12"/>
        <color rgb="FF000000"/>
        <rFont val="Wingdings"/>
        <charset val="2"/>
      </rPr>
      <t>Ø</t>
    </r>
  </si>
  <si>
    <r>
      <rPr>
        <b/>
        <sz val="12"/>
        <color rgb="FF000000"/>
        <rFont val="Times New Roman"/>
        <family val="1"/>
      </rPr>
      <t>84</t>
    </r>
    <r>
      <rPr>
        <sz val="12"/>
        <color theme="1"/>
        <rFont val="Calibri"/>
        <family val="2"/>
        <scheme val="minor"/>
      </rPr>
      <t xml:space="preserve"> </t>
    </r>
    <r>
      <rPr>
        <b/>
        <sz val="12"/>
        <color rgb="FF000000"/>
        <rFont val="Wingdings"/>
        <charset val="2"/>
      </rPr>
      <t>Ø</t>
    </r>
  </si>
  <si>
    <r>
      <rPr>
        <b/>
        <sz val="12"/>
        <color rgb="FF000000"/>
        <rFont val="Times New Roman"/>
        <family val="1"/>
      </rPr>
      <t>85</t>
    </r>
    <r>
      <rPr>
        <sz val="12"/>
        <color theme="1"/>
        <rFont val="Calibri"/>
        <family val="2"/>
        <scheme val="minor"/>
      </rPr>
      <t xml:space="preserve"> </t>
    </r>
    <r>
      <rPr>
        <b/>
        <sz val="12"/>
        <color rgb="FF000000"/>
        <rFont val="Wingdings"/>
        <charset val="2"/>
      </rPr>
      <t>Ø</t>
    </r>
  </si>
  <si>
    <r>
      <rPr>
        <b/>
        <sz val="12"/>
        <color rgb="FF000000"/>
        <rFont val="Times New Roman"/>
        <family val="1"/>
      </rPr>
      <t>86</t>
    </r>
    <r>
      <rPr>
        <sz val="12"/>
        <color theme="1"/>
        <rFont val="Calibri"/>
        <family val="2"/>
        <scheme val="minor"/>
      </rPr>
      <t xml:space="preserve"> </t>
    </r>
    <r>
      <rPr>
        <b/>
        <sz val="12"/>
        <color rgb="FF000000"/>
        <rFont val="Wingdings"/>
        <charset val="2"/>
      </rPr>
      <t>Ø</t>
    </r>
  </si>
  <si>
    <r>
      <rPr>
        <b/>
        <sz val="12"/>
        <color rgb="FF000000"/>
        <rFont val="Times New Roman"/>
        <family val="1"/>
      </rPr>
      <t>87</t>
    </r>
    <r>
      <rPr>
        <sz val="12"/>
        <color theme="1"/>
        <rFont val="Calibri"/>
        <family val="2"/>
        <scheme val="minor"/>
      </rPr>
      <t xml:space="preserve"> </t>
    </r>
    <r>
      <rPr>
        <b/>
        <sz val="12"/>
        <color rgb="FF000000"/>
        <rFont val="Wingdings"/>
        <charset val="2"/>
      </rPr>
      <t>Ø</t>
    </r>
  </si>
  <si>
    <r>
      <rPr>
        <b/>
        <sz val="12"/>
        <color rgb="FF000000"/>
        <rFont val="Times New Roman"/>
        <family val="1"/>
      </rPr>
      <t>88</t>
    </r>
    <r>
      <rPr>
        <sz val="12"/>
        <color theme="1"/>
        <rFont val="Calibri"/>
        <family val="2"/>
        <scheme val="minor"/>
      </rPr>
      <t xml:space="preserve"> </t>
    </r>
    <r>
      <rPr>
        <b/>
        <sz val="12"/>
        <color rgb="FF000000"/>
        <rFont val="Wingdings"/>
        <charset val="2"/>
      </rPr>
      <t>Ø</t>
    </r>
  </si>
  <si>
    <r>
      <rPr>
        <b/>
        <sz val="12"/>
        <color rgb="FF000000"/>
        <rFont val="Times New Roman"/>
        <family val="1"/>
      </rPr>
      <t>89</t>
    </r>
    <r>
      <rPr>
        <sz val="12"/>
        <color theme="1"/>
        <rFont val="Calibri"/>
        <family val="2"/>
        <scheme val="minor"/>
      </rPr>
      <t xml:space="preserve"> </t>
    </r>
    <r>
      <rPr>
        <b/>
        <sz val="12"/>
        <color rgb="FF000000"/>
        <rFont val="Wingdings"/>
        <charset val="2"/>
      </rPr>
      <t>Ø</t>
    </r>
  </si>
  <si>
    <r>
      <rPr>
        <b/>
        <sz val="12"/>
        <color rgb="FF000000"/>
        <rFont val="Times New Roman"/>
        <family val="1"/>
      </rPr>
      <t>90</t>
    </r>
    <r>
      <rPr>
        <sz val="12"/>
        <color theme="1"/>
        <rFont val="Calibri"/>
        <family val="2"/>
        <scheme val="minor"/>
      </rPr>
      <t xml:space="preserve"> </t>
    </r>
    <r>
      <rPr>
        <b/>
        <sz val="12"/>
        <color rgb="FF000000"/>
        <rFont val="Wingdings"/>
        <charset val="2"/>
      </rPr>
      <t>Ø</t>
    </r>
  </si>
  <si>
    <r>
      <rPr>
        <b/>
        <sz val="12"/>
        <color rgb="FF000000"/>
        <rFont val="Times New Roman"/>
        <family val="1"/>
      </rPr>
      <t>91</t>
    </r>
    <r>
      <rPr>
        <sz val="12"/>
        <color theme="1"/>
        <rFont val="Calibri"/>
        <family val="2"/>
        <scheme val="minor"/>
      </rPr>
      <t xml:space="preserve"> </t>
    </r>
    <r>
      <rPr>
        <b/>
        <sz val="12"/>
        <color rgb="FF000000"/>
        <rFont val="Wingdings"/>
        <charset val="2"/>
      </rPr>
      <t>Ø</t>
    </r>
  </si>
  <si>
    <r>
      <rPr>
        <b/>
        <sz val="12"/>
        <color rgb="FF000000"/>
        <rFont val="Times New Roman"/>
        <family val="1"/>
      </rPr>
      <t>92</t>
    </r>
    <r>
      <rPr>
        <sz val="12"/>
        <color theme="1"/>
        <rFont val="Calibri"/>
        <family val="2"/>
        <scheme val="minor"/>
      </rPr>
      <t xml:space="preserve"> </t>
    </r>
    <r>
      <rPr>
        <b/>
        <sz val="12"/>
        <color rgb="FF000000"/>
        <rFont val="Wingdings"/>
        <charset val="2"/>
      </rPr>
      <t>Ø</t>
    </r>
  </si>
  <si>
    <r>
      <rPr>
        <b/>
        <sz val="12"/>
        <color rgb="FF000000"/>
        <rFont val="Times New Roman"/>
        <family val="1"/>
      </rPr>
      <t>93</t>
    </r>
    <r>
      <rPr>
        <sz val="12"/>
        <color theme="1"/>
        <rFont val="Calibri"/>
        <family val="2"/>
        <scheme val="minor"/>
      </rPr>
      <t xml:space="preserve"> </t>
    </r>
    <r>
      <rPr>
        <b/>
        <sz val="12"/>
        <color rgb="FF000000"/>
        <rFont val="Wingdings"/>
        <charset val="2"/>
      </rPr>
      <t>Ø</t>
    </r>
  </si>
  <si>
    <r>
      <rPr>
        <b/>
        <sz val="12"/>
        <color rgb="FF000000"/>
        <rFont val="Times New Roman"/>
        <family val="1"/>
      </rPr>
      <t>94</t>
    </r>
    <r>
      <rPr>
        <sz val="12"/>
        <color theme="1"/>
        <rFont val="Calibri"/>
        <family val="2"/>
        <scheme val="minor"/>
      </rPr>
      <t xml:space="preserve"> </t>
    </r>
    <r>
      <rPr>
        <b/>
        <sz val="12"/>
        <color rgb="FF000000"/>
        <rFont val="Wingdings"/>
        <charset val="2"/>
      </rPr>
      <t>Ø</t>
    </r>
  </si>
  <si>
    <r>
      <rPr>
        <b/>
        <sz val="12"/>
        <color rgb="FF000000"/>
        <rFont val="Times New Roman"/>
        <family val="1"/>
      </rPr>
      <t>95</t>
    </r>
    <r>
      <rPr>
        <sz val="12"/>
        <color theme="1"/>
        <rFont val="Calibri"/>
        <family val="2"/>
        <scheme val="minor"/>
      </rPr>
      <t xml:space="preserve"> </t>
    </r>
    <r>
      <rPr>
        <b/>
        <sz val="12"/>
        <color rgb="FF000000"/>
        <rFont val="Wingdings"/>
        <charset val="2"/>
      </rPr>
      <t>Ø</t>
    </r>
  </si>
  <si>
    <r>
      <rPr>
        <b/>
        <sz val="12"/>
        <color rgb="FF000000"/>
        <rFont val="Times New Roman"/>
        <family val="1"/>
      </rPr>
      <t>96</t>
    </r>
    <r>
      <rPr>
        <sz val="12"/>
        <color theme="1"/>
        <rFont val="Calibri"/>
        <family val="2"/>
        <scheme val="minor"/>
      </rPr>
      <t xml:space="preserve"> </t>
    </r>
    <r>
      <rPr>
        <b/>
        <sz val="12"/>
        <color rgb="FF000000"/>
        <rFont val="Wingdings"/>
        <charset val="2"/>
      </rPr>
      <t>Ø</t>
    </r>
  </si>
  <si>
    <r>
      <rPr>
        <b/>
        <sz val="12"/>
        <color rgb="FF000000"/>
        <rFont val="Times New Roman"/>
        <family val="1"/>
      </rPr>
      <t>97</t>
    </r>
    <r>
      <rPr>
        <sz val="12"/>
        <color theme="1"/>
        <rFont val="Calibri"/>
        <family val="2"/>
        <scheme val="minor"/>
      </rPr>
      <t xml:space="preserve"> </t>
    </r>
    <r>
      <rPr>
        <b/>
        <sz val="12"/>
        <color rgb="FF000000"/>
        <rFont val="Wingdings"/>
        <charset val="2"/>
      </rPr>
      <t>Ø</t>
    </r>
  </si>
  <si>
    <r>
      <rPr>
        <b/>
        <sz val="12"/>
        <color rgb="FF000000"/>
        <rFont val="Times New Roman"/>
        <family val="1"/>
      </rPr>
      <t>98</t>
    </r>
    <r>
      <rPr>
        <sz val="12"/>
        <color theme="1"/>
        <rFont val="Calibri"/>
        <family val="2"/>
        <scheme val="minor"/>
      </rPr>
      <t xml:space="preserve"> </t>
    </r>
    <r>
      <rPr>
        <b/>
        <sz val="12"/>
        <color rgb="FF000000"/>
        <rFont val="Wingdings"/>
        <charset val="2"/>
      </rPr>
      <t>Ø</t>
    </r>
  </si>
  <si>
    <r>
      <rPr>
        <b/>
        <sz val="12"/>
        <color rgb="FF000000"/>
        <rFont val="Times New Roman"/>
        <family val="1"/>
      </rPr>
      <t>99</t>
    </r>
    <r>
      <rPr>
        <sz val="12"/>
        <color theme="1"/>
        <rFont val="Calibri"/>
        <family val="2"/>
        <scheme val="minor"/>
      </rPr>
      <t xml:space="preserve"> </t>
    </r>
    <r>
      <rPr>
        <b/>
        <sz val="12"/>
        <color rgb="FF000000"/>
        <rFont val="Wingdings"/>
        <charset val="2"/>
      </rPr>
      <t>Ø</t>
    </r>
  </si>
  <si>
    <r>
      <rPr>
        <b/>
        <sz val="12"/>
        <color rgb="FF000000"/>
        <rFont val="Times New Roman"/>
        <family val="1"/>
      </rPr>
      <t>100</t>
    </r>
    <r>
      <rPr>
        <sz val="12"/>
        <color theme="1"/>
        <rFont val="Calibri"/>
        <family val="2"/>
        <scheme val="minor"/>
      </rPr>
      <t xml:space="preserve"> </t>
    </r>
    <r>
      <rPr>
        <b/>
        <sz val="12"/>
        <color rgb="FF000000"/>
        <rFont val="Wingdings"/>
        <charset val="2"/>
      </rPr>
      <t>Ø</t>
    </r>
  </si>
  <si>
    <r>
      <rPr>
        <b/>
        <sz val="12"/>
        <color rgb="FF000000"/>
        <rFont val="Times New Roman"/>
        <family val="1"/>
      </rPr>
      <t>101</t>
    </r>
    <r>
      <rPr>
        <sz val="12"/>
        <color theme="1"/>
        <rFont val="Calibri"/>
        <family val="2"/>
        <scheme val="minor"/>
      </rPr>
      <t xml:space="preserve"> </t>
    </r>
    <r>
      <rPr>
        <b/>
        <sz val="12"/>
        <color rgb="FF000000"/>
        <rFont val="Wingdings"/>
        <charset val="2"/>
      </rPr>
      <t>Ø</t>
    </r>
  </si>
  <si>
    <r>
      <rPr>
        <b/>
        <sz val="12"/>
        <color rgb="FF000000"/>
        <rFont val="Times New Roman"/>
        <family val="1"/>
      </rPr>
      <t>102</t>
    </r>
    <r>
      <rPr>
        <sz val="12"/>
        <color theme="1"/>
        <rFont val="Calibri"/>
        <family val="2"/>
        <scheme val="minor"/>
      </rPr>
      <t xml:space="preserve"> </t>
    </r>
    <r>
      <rPr>
        <b/>
        <sz val="12"/>
        <color rgb="FF000000"/>
        <rFont val="Wingdings"/>
        <charset val="2"/>
      </rPr>
      <t>Ø</t>
    </r>
  </si>
  <si>
    <r>
      <rPr>
        <b/>
        <sz val="12"/>
        <color rgb="FF000000"/>
        <rFont val="Times New Roman"/>
        <family val="1"/>
      </rPr>
      <t>103</t>
    </r>
    <r>
      <rPr>
        <sz val="12"/>
        <color theme="1"/>
        <rFont val="Calibri"/>
        <family val="2"/>
        <scheme val="minor"/>
      </rPr>
      <t xml:space="preserve"> </t>
    </r>
    <r>
      <rPr>
        <b/>
        <sz val="12"/>
        <color rgb="FF000000"/>
        <rFont val="Wingdings"/>
        <charset val="2"/>
      </rPr>
      <t>Ø</t>
    </r>
  </si>
  <si>
    <r>
      <rPr>
        <b/>
        <sz val="12"/>
        <color rgb="FF000000"/>
        <rFont val="Times New Roman"/>
        <family val="1"/>
      </rPr>
      <t>104</t>
    </r>
    <r>
      <rPr>
        <sz val="12"/>
        <color theme="1"/>
        <rFont val="Calibri"/>
        <family val="2"/>
        <scheme val="minor"/>
      </rPr>
      <t xml:space="preserve"> </t>
    </r>
    <r>
      <rPr>
        <b/>
        <sz val="12"/>
        <color rgb="FF000000"/>
        <rFont val="Wingdings"/>
        <charset val="2"/>
      </rPr>
      <t>Ø</t>
    </r>
  </si>
  <si>
    <r>
      <rPr>
        <b/>
        <sz val="12"/>
        <color rgb="FF000000"/>
        <rFont val="Times New Roman"/>
        <family val="1"/>
      </rPr>
      <t>105</t>
    </r>
    <r>
      <rPr>
        <sz val="12"/>
        <color theme="1"/>
        <rFont val="Calibri"/>
        <family val="2"/>
        <scheme val="minor"/>
      </rPr>
      <t xml:space="preserve"> </t>
    </r>
    <r>
      <rPr>
        <b/>
        <sz val="12"/>
        <color rgb="FF000000"/>
        <rFont val="Wingdings"/>
        <charset val="2"/>
      </rPr>
      <t>Ø</t>
    </r>
  </si>
  <si>
    <r>
      <rPr>
        <b/>
        <sz val="12"/>
        <color rgb="FF000000"/>
        <rFont val="Times New Roman"/>
        <family val="1"/>
      </rPr>
      <t>106</t>
    </r>
    <r>
      <rPr>
        <sz val="12"/>
        <color theme="1"/>
        <rFont val="Calibri"/>
        <family val="2"/>
        <scheme val="minor"/>
      </rPr>
      <t xml:space="preserve"> </t>
    </r>
    <r>
      <rPr>
        <b/>
        <sz val="12"/>
        <color rgb="FF000000"/>
        <rFont val="Wingdings"/>
        <charset val="2"/>
      </rPr>
      <t>Ø</t>
    </r>
  </si>
  <si>
    <r>
      <rPr>
        <b/>
        <sz val="12"/>
        <color rgb="FF000000"/>
        <rFont val="Times New Roman"/>
        <family val="1"/>
      </rPr>
      <t>107</t>
    </r>
    <r>
      <rPr>
        <sz val="12"/>
        <color theme="1"/>
        <rFont val="Calibri"/>
        <family val="2"/>
        <scheme val="minor"/>
      </rPr>
      <t xml:space="preserve"> </t>
    </r>
    <r>
      <rPr>
        <b/>
        <sz val="12"/>
        <color rgb="FF000000"/>
        <rFont val="Wingdings"/>
        <charset val="2"/>
      </rPr>
      <t>Ø</t>
    </r>
  </si>
  <si>
    <r>
      <rPr>
        <b/>
        <sz val="12"/>
        <color rgb="FF000000"/>
        <rFont val="Times New Roman"/>
        <family val="1"/>
      </rPr>
      <t>108</t>
    </r>
    <r>
      <rPr>
        <sz val="12"/>
        <color theme="1"/>
        <rFont val="Calibri"/>
        <family val="2"/>
        <scheme val="minor"/>
      </rPr>
      <t xml:space="preserve"> </t>
    </r>
    <r>
      <rPr>
        <b/>
        <sz val="12"/>
        <color rgb="FF000000"/>
        <rFont val="Wingdings"/>
        <charset val="2"/>
      </rPr>
      <t>Ø</t>
    </r>
  </si>
  <si>
    <r>
      <rPr>
        <b/>
        <sz val="12"/>
        <color rgb="FF000000"/>
        <rFont val="Times New Roman"/>
        <family val="1"/>
      </rPr>
      <t>109</t>
    </r>
    <r>
      <rPr>
        <sz val="12"/>
        <color theme="1"/>
        <rFont val="Calibri"/>
        <family val="2"/>
        <scheme val="minor"/>
      </rPr>
      <t xml:space="preserve"> </t>
    </r>
    <r>
      <rPr>
        <b/>
        <sz val="12"/>
        <color rgb="FF000000"/>
        <rFont val="Wingdings"/>
        <charset val="2"/>
      </rPr>
      <t>Ø</t>
    </r>
  </si>
  <si>
    <r>
      <rPr>
        <b/>
        <sz val="12"/>
        <color rgb="FF000000"/>
        <rFont val="Times New Roman"/>
        <family val="1"/>
      </rPr>
      <t>110</t>
    </r>
    <r>
      <rPr>
        <sz val="12"/>
        <color theme="1"/>
        <rFont val="Calibri"/>
        <family val="2"/>
        <scheme val="minor"/>
      </rPr>
      <t xml:space="preserve"> </t>
    </r>
    <r>
      <rPr>
        <b/>
        <sz val="12"/>
        <color rgb="FF000000"/>
        <rFont val="Wingdings"/>
        <charset val="2"/>
      </rPr>
      <t>Ø</t>
    </r>
  </si>
  <si>
    <r>
      <rPr>
        <b/>
        <sz val="12"/>
        <color rgb="FF000000"/>
        <rFont val="Times New Roman"/>
        <family val="1"/>
      </rPr>
      <t>111</t>
    </r>
    <r>
      <rPr>
        <sz val="12"/>
        <color theme="1"/>
        <rFont val="Calibri"/>
        <family val="2"/>
        <scheme val="minor"/>
      </rPr>
      <t xml:space="preserve"> </t>
    </r>
    <r>
      <rPr>
        <b/>
        <sz val="12"/>
        <color rgb="FF000000"/>
        <rFont val="Wingdings"/>
        <charset val="2"/>
      </rPr>
      <t>Ø</t>
    </r>
  </si>
  <si>
    <r>
      <rPr>
        <b/>
        <sz val="12"/>
        <color rgb="FF000000"/>
        <rFont val="Times New Roman"/>
        <family val="1"/>
      </rPr>
      <t>112</t>
    </r>
    <r>
      <rPr>
        <sz val="12"/>
        <color theme="1"/>
        <rFont val="Calibri"/>
        <family val="2"/>
        <scheme val="minor"/>
      </rPr>
      <t xml:space="preserve"> </t>
    </r>
    <r>
      <rPr>
        <b/>
        <sz val="12"/>
        <color rgb="FF000000"/>
        <rFont val="Wingdings"/>
        <charset val="2"/>
      </rPr>
      <t>Ø</t>
    </r>
  </si>
  <si>
    <r>
      <rPr>
        <b/>
        <sz val="12"/>
        <color rgb="FF000000"/>
        <rFont val="Times New Roman"/>
        <family val="1"/>
      </rPr>
      <t>113</t>
    </r>
    <r>
      <rPr>
        <sz val="12"/>
        <color theme="1"/>
        <rFont val="Calibri"/>
        <family val="2"/>
        <scheme val="minor"/>
      </rPr>
      <t xml:space="preserve"> </t>
    </r>
    <r>
      <rPr>
        <b/>
        <sz val="12"/>
        <color rgb="FF000000"/>
        <rFont val="Wingdings"/>
        <charset val="2"/>
      </rPr>
      <t>Ø</t>
    </r>
  </si>
  <si>
    <r>
      <rPr>
        <b/>
        <sz val="12"/>
        <color rgb="FF000000"/>
        <rFont val="Times New Roman"/>
        <family val="1"/>
      </rPr>
      <t>114</t>
    </r>
    <r>
      <rPr>
        <sz val="12"/>
        <color theme="1"/>
        <rFont val="Calibri"/>
        <family val="2"/>
        <scheme val="minor"/>
      </rPr>
      <t xml:space="preserve"> </t>
    </r>
    <r>
      <rPr>
        <b/>
        <sz val="12"/>
        <color rgb="FF000000"/>
        <rFont val="Wingdings"/>
        <charset val="2"/>
      </rPr>
      <t>Ø</t>
    </r>
  </si>
  <si>
    <r>
      <rPr>
        <b/>
        <sz val="12"/>
        <color rgb="FF000000"/>
        <rFont val="Times New Roman"/>
        <family val="1"/>
      </rPr>
      <t>115</t>
    </r>
    <r>
      <rPr>
        <sz val="12"/>
        <color theme="1"/>
        <rFont val="Calibri"/>
        <family val="2"/>
        <scheme val="minor"/>
      </rPr>
      <t xml:space="preserve"> </t>
    </r>
    <r>
      <rPr>
        <b/>
        <sz val="12"/>
        <color rgb="FF000000"/>
        <rFont val="Wingdings"/>
        <charset val="2"/>
      </rPr>
      <t>Ø</t>
    </r>
  </si>
  <si>
    <r>
      <rPr>
        <b/>
        <sz val="12"/>
        <color rgb="FF000000"/>
        <rFont val="Times New Roman"/>
        <family val="1"/>
      </rPr>
      <t>116</t>
    </r>
    <r>
      <rPr>
        <sz val="12"/>
        <color theme="1"/>
        <rFont val="Calibri"/>
        <family val="2"/>
        <scheme val="minor"/>
      </rPr>
      <t xml:space="preserve"> </t>
    </r>
    <r>
      <rPr>
        <b/>
        <sz val="12"/>
        <color rgb="FF000000"/>
        <rFont val="Wingdings"/>
        <charset val="2"/>
      </rPr>
      <t>Ø</t>
    </r>
  </si>
  <si>
    <r>
      <rPr>
        <b/>
        <sz val="12"/>
        <color rgb="FF000000"/>
        <rFont val="Times New Roman"/>
        <family val="1"/>
      </rPr>
      <t>117</t>
    </r>
    <r>
      <rPr>
        <sz val="12"/>
        <color theme="1"/>
        <rFont val="Calibri"/>
        <family val="2"/>
        <scheme val="minor"/>
      </rPr>
      <t xml:space="preserve"> </t>
    </r>
    <r>
      <rPr>
        <b/>
        <sz val="12"/>
        <color rgb="FF000000"/>
        <rFont val="Wingdings"/>
        <charset val="2"/>
      </rPr>
      <t>Ø</t>
    </r>
  </si>
  <si>
    <r>
      <rPr>
        <b/>
        <sz val="12"/>
        <color rgb="FF000000"/>
        <rFont val="Times New Roman"/>
        <family val="1"/>
      </rPr>
      <t>118</t>
    </r>
    <r>
      <rPr>
        <sz val="12"/>
        <color theme="1"/>
        <rFont val="Calibri"/>
        <family val="2"/>
        <scheme val="minor"/>
      </rPr>
      <t xml:space="preserve"> </t>
    </r>
    <r>
      <rPr>
        <b/>
        <sz val="12"/>
        <color rgb="FF000000"/>
        <rFont val="Wingdings"/>
        <charset val="2"/>
      </rPr>
      <t>Ø</t>
    </r>
  </si>
  <si>
    <r>
      <rPr>
        <b/>
        <sz val="12"/>
        <color rgb="FF000000"/>
        <rFont val="Times New Roman"/>
        <family val="1"/>
      </rPr>
      <t>119</t>
    </r>
    <r>
      <rPr>
        <sz val="12"/>
        <color theme="1"/>
        <rFont val="Calibri"/>
        <family val="2"/>
        <scheme val="minor"/>
      </rPr>
      <t xml:space="preserve"> </t>
    </r>
    <r>
      <rPr>
        <b/>
        <sz val="12"/>
        <color rgb="FF000000"/>
        <rFont val="Wingdings"/>
        <charset val="2"/>
      </rPr>
      <t>Ø</t>
    </r>
  </si>
  <si>
    <r>
      <rPr>
        <b/>
        <sz val="12"/>
        <color rgb="FF000000"/>
        <rFont val="Times New Roman"/>
        <family val="1"/>
      </rPr>
      <t>120</t>
    </r>
    <r>
      <rPr>
        <sz val="12"/>
        <color theme="1"/>
        <rFont val="Calibri"/>
        <family val="2"/>
        <scheme val="minor"/>
      </rPr>
      <t xml:space="preserve"> </t>
    </r>
    <r>
      <rPr>
        <b/>
        <sz val="12"/>
        <color rgb="FF000000"/>
        <rFont val="Wingdings"/>
        <charset val="2"/>
      </rPr>
      <t>Ø</t>
    </r>
  </si>
  <si>
    <r>
      <rPr>
        <b/>
        <sz val="12"/>
        <color rgb="FF000000"/>
        <rFont val="Times New Roman"/>
        <family val="1"/>
      </rPr>
      <t>121</t>
    </r>
    <r>
      <rPr>
        <sz val="12"/>
        <color theme="1"/>
        <rFont val="Calibri"/>
        <family val="2"/>
        <scheme val="minor"/>
      </rPr>
      <t xml:space="preserve"> </t>
    </r>
    <r>
      <rPr>
        <b/>
        <sz val="12"/>
        <color rgb="FF000000"/>
        <rFont val="Wingdings"/>
        <charset val="2"/>
      </rPr>
      <t>Ø</t>
    </r>
  </si>
  <si>
    <r>
      <rPr>
        <b/>
        <sz val="12"/>
        <color rgb="FF000000"/>
        <rFont val="Times New Roman"/>
        <family val="1"/>
      </rPr>
      <t>122</t>
    </r>
    <r>
      <rPr>
        <sz val="12"/>
        <color theme="1"/>
        <rFont val="Calibri"/>
        <family val="2"/>
        <scheme val="minor"/>
      </rPr>
      <t xml:space="preserve"> </t>
    </r>
    <r>
      <rPr>
        <b/>
        <sz val="12"/>
        <color rgb="FF000000"/>
        <rFont val="Wingdings"/>
        <charset val="2"/>
      </rPr>
      <t>Ø</t>
    </r>
  </si>
  <si>
    <r>
      <rPr>
        <b/>
        <sz val="12"/>
        <color rgb="FF000000"/>
        <rFont val="Times New Roman"/>
        <family val="1"/>
      </rPr>
      <t>123</t>
    </r>
    <r>
      <rPr>
        <sz val="12"/>
        <color theme="1"/>
        <rFont val="Calibri"/>
        <family val="2"/>
        <scheme val="minor"/>
      </rPr>
      <t xml:space="preserve"> </t>
    </r>
    <r>
      <rPr>
        <b/>
        <sz val="12"/>
        <color rgb="FF000000"/>
        <rFont val="Wingdings"/>
        <charset val="2"/>
      </rPr>
      <t>Ø</t>
    </r>
  </si>
  <si>
    <r>
      <rPr>
        <b/>
        <sz val="12"/>
        <color rgb="FF000000"/>
        <rFont val="Times New Roman"/>
        <family val="1"/>
      </rPr>
      <t>124</t>
    </r>
    <r>
      <rPr>
        <sz val="12"/>
        <color theme="1"/>
        <rFont val="Calibri"/>
        <family val="2"/>
        <scheme val="minor"/>
      </rPr>
      <t xml:space="preserve"> </t>
    </r>
    <r>
      <rPr>
        <b/>
        <sz val="12"/>
        <color rgb="FF000000"/>
        <rFont val="Wingdings"/>
        <charset val="2"/>
      </rPr>
      <t>Ø</t>
    </r>
  </si>
  <si>
    <r>
      <rPr>
        <b/>
        <sz val="12"/>
        <color rgb="FF000000"/>
        <rFont val="Times New Roman"/>
        <family val="1"/>
      </rPr>
      <t>125</t>
    </r>
    <r>
      <rPr>
        <sz val="12"/>
        <color theme="1"/>
        <rFont val="Calibri"/>
        <family val="2"/>
        <scheme val="minor"/>
      </rPr>
      <t xml:space="preserve"> </t>
    </r>
    <r>
      <rPr>
        <b/>
        <sz val="12"/>
        <color rgb="FF000000"/>
        <rFont val="Wingdings"/>
        <charset val="2"/>
      </rPr>
      <t>Ø</t>
    </r>
  </si>
  <si>
    <r>
      <rPr>
        <b/>
        <sz val="12"/>
        <color rgb="FF000000"/>
        <rFont val="Times New Roman"/>
        <family val="1"/>
      </rPr>
      <t>126</t>
    </r>
    <r>
      <rPr>
        <sz val="12"/>
        <color theme="1"/>
        <rFont val="Calibri"/>
        <family val="2"/>
        <scheme val="minor"/>
      </rPr>
      <t xml:space="preserve"> </t>
    </r>
    <r>
      <rPr>
        <b/>
        <sz val="12"/>
        <color rgb="FF000000"/>
        <rFont val="Wingdings"/>
        <charset val="2"/>
      </rPr>
      <t>Ø</t>
    </r>
  </si>
  <si>
    <r>
      <rPr>
        <b/>
        <sz val="12"/>
        <color rgb="FF000000"/>
        <rFont val="Times New Roman"/>
        <family val="1"/>
      </rPr>
      <t>127</t>
    </r>
    <r>
      <rPr>
        <sz val="12"/>
        <color theme="1"/>
        <rFont val="Calibri"/>
        <family val="2"/>
        <scheme val="minor"/>
      </rPr>
      <t xml:space="preserve"> </t>
    </r>
    <r>
      <rPr>
        <b/>
        <sz val="12"/>
        <color rgb="FF000000"/>
        <rFont val="Wingdings"/>
        <charset val="2"/>
      </rPr>
      <t>Ø</t>
    </r>
  </si>
  <si>
    <r>
      <rPr>
        <b/>
        <sz val="12"/>
        <color rgb="FF000000"/>
        <rFont val="Times New Roman"/>
        <family val="1"/>
      </rPr>
      <t>128</t>
    </r>
    <r>
      <rPr>
        <sz val="12"/>
        <color theme="1"/>
        <rFont val="Calibri"/>
        <family val="2"/>
        <scheme val="minor"/>
      </rPr>
      <t xml:space="preserve"> </t>
    </r>
    <r>
      <rPr>
        <b/>
        <sz val="12"/>
        <color rgb="FF000000"/>
        <rFont val="Wingdings"/>
        <charset val="2"/>
      </rPr>
      <t>Ø</t>
    </r>
  </si>
  <si>
    <r>
      <rPr>
        <b/>
        <sz val="12"/>
        <color rgb="FF000000"/>
        <rFont val="Times New Roman"/>
        <family val="1"/>
      </rPr>
      <t>129</t>
    </r>
    <r>
      <rPr>
        <sz val="12"/>
        <color theme="1"/>
        <rFont val="Calibri"/>
        <family val="2"/>
        <scheme val="minor"/>
      </rPr>
      <t xml:space="preserve"> </t>
    </r>
    <r>
      <rPr>
        <b/>
        <sz val="12"/>
        <color rgb="FF000000"/>
        <rFont val="Wingdings"/>
        <charset val="2"/>
      </rPr>
      <t>Ø</t>
    </r>
  </si>
  <si>
    <r>
      <rPr>
        <b/>
        <sz val="12"/>
        <color rgb="FF000000"/>
        <rFont val="Times New Roman"/>
        <family val="1"/>
      </rPr>
      <t>130</t>
    </r>
    <r>
      <rPr>
        <sz val="12"/>
        <color theme="1"/>
        <rFont val="Calibri"/>
        <family val="2"/>
        <scheme val="minor"/>
      </rPr>
      <t xml:space="preserve"> </t>
    </r>
    <r>
      <rPr>
        <b/>
        <sz val="12"/>
        <color rgb="FF000000"/>
        <rFont val="Wingdings"/>
        <charset val="2"/>
      </rPr>
      <t>Ø</t>
    </r>
  </si>
  <si>
    <r>
      <rPr>
        <b/>
        <sz val="12"/>
        <color rgb="FF000000"/>
        <rFont val="Times New Roman"/>
        <family val="1"/>
      </rPr>
      <t>131</t>
    </r>
    <r>
      <rPr>
        <sz val="12"/>
        <color theme="1"/>
        <rFont val="Calibri"/>
        <family val="2"/>
        <scheme val="minor"/>
      </rPr>
      <t xml:space="preserve"> </t>
    </r>
    <r>
      <rPr>
        <b/>
        <sz val="12"/>
        <color rgb="FF000000"/>
        <rFont val="Wingdings"/>
        <charset val="2"/>
      </rPr>
      <t>Ø</t>
    </r>
  </si>
  <si>
    <r>
      <rPr>
        <b/>
        <sz val="12"/>
        <color rgb="FF000000"/>
        <rFont val="Times New Roman"/>
        <family val="1"/>
      </rPr>
      <t>132</t>
    </r>
    <r>
      <rPr>
        <sz val="12"/>
        <color theme="1"/>
        <rFont val="Calibri"/>
        <family val="2"/>
        <scheme val="minor"/>
      </rPr>
      <t xml:space="preserve"> </t>
    </r>
    <r>
      <rPr>
        <b/>
        <sz val="12"/>
        <color rgb="FF000000"/>
        <rFont val="Wingdings"/>
        <charset val="2"/>
      </rPr>
      <t>Ø</t>
    </r>
  </si>
  <si>
    <r>
      <rPr>
        <b/>
        <sz val="12"/>
        <color rgb="FF000000"/>
        <rFont val="Times New Roman"/>
        <family val="1"/>
      </rPr>
      <t>133</t>
    </r>
    <r>
      <rPr>
        <sz val="12"/>
        <color theme="1"/>
        <rFont val="Calibri"/>
        <family val="2"/>
        <scheme val="minor"/>
      </rPr>
      <t xml:space="preserve"> </t>
    </r>
    <r>
      <rPr>
        <b/>
        <sz val="12"/>
        <color rgb="FF000000"/>
        <rFont val="Wingdings"/>
        <charset val="2"/>
      </rPr>
      <t>Ø</t>
    </r>
  </si>
  <si>
    <r>
      <rPr>
        <b/>
        <sz val="12"/>
        <color rgb="FF000000"/>
        <rFont val="Times New Roman"/>
        <family val="1"/>
      </rPr>
      <t>134</t>
    </r>
    <r>
      <rPr>
        <sz val="12"/>
        <color theme="1"/>
        <rFont val="Calibri"/>
        <family val="2"/>
        <scheme val="minor"/>
      </rPr>
      <t xml:space="preserve"> </t>
    </r>
    <r>
      <rPr>
        <b/>
        <sz val="12"/>
        <color rgb="FF000000"/>
        <rFont val="Wingdings"/>
        <charset val="2"/>
      </rPr>
      <t>Ø</t>
    </r>
  </si>
  <si>
    <r>
      <rPr>
        <b/>
        <sz val="12"/>
        <color rgb="FF000000"/>
        <rFont val="Times New Roman"/>
        <family val="1"/>
      </rPr>
      <t>135</t>
    </r>
    <r>
      <rPr>
        <sz val="12"/>
        <color theme="1"/>
        <rFont val="Calibri"/>
        <family val="2"/>
        <scheme val="minor"/>
      </rPr>
      <t xml:space="preserve"> </t>
    </r>
    <r>
      <rPr>
        <b/>
        <sz val="12"/>
        <color rgb="FF000000"/>
        <rFont val="Wingdings"/>
        <charset val="2"/>
      </rPr>
      <t>Ø</t>
    </r>
  </si>
  <si>
    <r>
      <rPr>
        <b/>
        <sz val="12"/>
        <color rgb="FF000000"/>
        <rFont val="Times New Roman"/>
        <family val="1"/>
      </rPr>
      <t>136</t>
    </r>
    <r>
      <rPr>
        <sz val="12"/>
        <color theme="1"/>
        <rFont val="Calibri"/>
        <family val="2"/>
        <scheme val="minor"/>
      </rPr>
      <t xml:space="preserve"> </t>
    </r>
    <r>
      <rPr>
        <b/>
        <sz val="12"/>
        <color rgb="FF000000"/>
        <rFont val="Wingdings"/>
        <charset val="2"/>
      </rPr>
      <t>Ø</t>
    </r>
  </si>
  <si>
    <r>
      <rPr>
        <b/>
        <sz val="12"/>
        <color rgb="FF000000"/>
        <rFont val="Times New Roman"/>
        <family val="1"/>
      </rPr>
      <t>137</t>
    </r>
    <r>
      <rPr>
        <sz val="12"/>
        <color theme="1"/>
        <rFont val="Calibri"/>
        <family val="2"/>
        <scheme val="minor"/>
      </rPr>
      <t xml:space="preserve"> </t>
    </r>
    <r>
      <rPr>
        <b/>
        <sz val="12"/>
        <color rgb="FF000000"/>
        <rFont val="Wingdings"/>
        <charset val="2"/>
      </rPr>
      <t>Ø</t>
    </r>
  </si>
  <si>
    <r>
      <rPr>
        <b/>
        <sz val="12"/>
        <color rgb="FF000000"/>
        <rFont val="Times New Roman"/>
        <family val="1"/>
      </rPr>
      <t>138</t>
    </r>
    <r>
      <rPr>
        <sz val="12"/>
        <color theme="1"/>
        <rFont val="Calibri"/>
        <family val="2"/>
        <scheme val="minor"/>
      </rPr>
      <t xml:space="preserve"> </t>
    </r>
    <r>
      <rPr>
        <b/>
        <sz val="12"/>
        <color rgb="FF000000"/>
        <rFont val="Wingdings"/>
        <charset val="2"/>
      </rPr>
      <t>Ø</t>
    </r>
  </si>
  <si>
    <r>
      <rPr>
        <b/>
        <sz val="12"/>
        <color rgb="FF000000"/>
        <rFont val="Times New Roman"/>
        <family val="1"/>
      </rPr>
      <t>139</t>
    </r>
    <r>
      <rPr>
        <sz val="12"/>
        <color theme="1"/>
        <rFont val="Calibri"/>
        <family val="2"/>
        <scheme val="minor"/>
      </rPr>
      <t xml:space="preserve"> </t>
    </r>
    <r>
      <rPr>
        <b/>
        <sz val="12"/>
        <color rgb="FF000000"/>
        <rFont val="Wingdings"/>
        <charset val="2"/>
      </rPr>
      <t>Ø</t>
    </r>
  </si>
  <si>
    <r>
      <rPr>
        <b/>
        <sz val="12"/>
        <color rgb="FF000000"/>
        <rFont val="Times New Roman"/>
        <family val="1"/>
      </rPr>
      <t>140</t>
    </r>
    <r>
      <rPr>
        <sz val="12"/>
        <color theme="1"/>
        <rFont val="Calibri"/>
        <family val="2"/>
        <scheme val="minor"/>
      </rPr>
      <t xml:space="preserve"> </t>
    </r>
    <r>
      <rPr>
        <b/>
        <sz val="12"/>
        <color rgb="FF000000"/>
        <rFont val="Wingdings"/>
        <charset val="2"/>
      </rPr>
      <t>Ø</t>
    </r>
  </si>
  <si>
    <r>
      <rPr>
        <b/>
        <sz val="12"/>
        <color rgb="FF000000"/>
        <rFont val="Times New Roman"/>
        <family val="1"/>
      </rPr>
      <t>141</t>
    </r>
    <r>
      <rPr>
        <sz val="12"/>
        <color theme="1"/>
        <rFont val="Calibri"/>
        <family val="2"/>
        <scheme val="minor"/>
      </rPr>
      <t xml:space="preserve"> </t>
    </r>
    <r>
      <rPr>
        <b/>
        <sz val="12"/>
        <color rgb="FF000000"/>
        <rFont val="Wingdings"/>
        <charset val="2"/>
      </rPr>
      <t>Ø</t>
    </r>
  </si>
  <si>
    <r>
      <rPr>
        <b/>
        <sz val="12"/>
        <color rgb="FF000000"/>
        <rFont val="Times New Roman"/>
        <family val="1"/>
      </rPr>
      <t>142</t>
    </r>
    <r>
      <rPr>
        <sz val="12"/>
        <color theme="1"/>
        <rFont val="Calibri"/>
        <family val="2"/>
        <scheme val="minor"/>
      </rPr>
      <t xml:space="preserve"> </t>
    </r>
    <r>
      <rPr>
        <b/>
        <sz val="12"/>
        <color rgb="FF000000"/>
        <rFont val="Wingdings"/>
        <charset val="2"/>
      </rPr>
      <t>Ø</t>
    </r>
  </si>
  <si>
    <r>
      <rPr>
        <b/>
        <sz val="12"/>
        <color rgb="FF000000"/>
        <rFont val="Times New Roman"/>
        <family val="1"/>
      </rPr>
      <t>143</t>
    </r>
    <r>
      <rPr>
        <sz val="12"/>
        <color theme="1"/>
        <rFont val="Calibri"/>
        <family val="2"/>
        <scheme val="minor"/>
      </rPr>
      <t xml:space="preserve"> </t>
    </r>
    <r>
      <rPr>
        <b/>
        <sz val="12"/>
        <color rgb="FF000000"/>
        <rFont val="Wingdings"/>
        <charset val="2"/>
      </rPr>
      <t>Ø</t>
    </r>
  </si>
  <si>
    <r>
      <rPr>
        <b/>
        <sz val="12"/>
        <color rgb="FF000000"/>
        <rFont val="Times New Roman"/>
        <family val="1"/>
      </rPr>
      <t>144</t>
    </r>
    <r>
      <rPr>
        <sz val="12"/>
        <color theme="1"/>
        <rFont val="Calibri"/>
        <family val="2"/>
        <scheme val="minor"/>
      </rPr>
      <t xml:space="preserve"> </t>
    </r>
    <r>
      <rPr>
        <b/>
        <sz val="12"/>
        <color rgb="FF000000"/>
        <rFont val="Wingdings"/>
        <charset val="2"/>
      </rPr>
      <t>Ø</t>
    </r>
  </si>
  <si>
    <r>
      <rPr>
        <b/>
        <sz val="12"/>
        <color rgb="FF000000"/>
        <rFont val="Times New Roman"/>
        <family val="1"/>
      </rPr>
      <t>145</t>
    </r>
    <r>
      <rPr>
        <sz val="12"/>
        <color theme="1"/>
        <rFont val="Calibri"/>
        <family val="2"/>
        <scheme val="minor"/>
      </rPr>
      <t xml:space="preserve"> </t>
    </r>
    <r>
      <rPr>
        <b/>
        <sz val="12"/>
        <color rgb="FF000000"/>
        <rFont val="Wingdings"/>
        <charset val="2"/>
      </rPr>
      <t>Ø</t>
    </r>
  </si>
  <si>
    <r>
      <rPr>
        <b/>
        <sz val="12"/>
        <color rgb="FF000000"/>
        <rFont val="Times New Roman"/>
        <family val="1"/>
      </rPr>
      <t>146</t>
    </r>
    <r>
      <rPr>
        <sz val="12"/>
        <color theme="1"/>
        <rFont val="Calibri"/>
        <family val="2"/>
        <scheme val="minor"/>
      </rPr>
      <t xml:space="preserve"> </t>
    </r>
    <r>
      <rPr>
        <b/>
        <sz val="12"/>
        <color rgb="FF000000"/>
        <rFont val="Wingdings"/>
        <charset val="2"/>
      </rPr>
      <t>Ø</t>
    </r>
  </si>
  <si>
    <r>
      <rPr>
        <b/>
        <sz val="12"/>
        <color rgb="FF000000"/>
        <rFont val="Times New Roman"/>
        <family val="1"/>
      </rPr>
      <t>147</t>
    </r>
    <r>
      <rPr>
        <sz val="12"/>
        <color theme="1"/>
        <rFont val="Calibri"/>
        <family val="2"/>
        <scheme val="minor"/>
      </rPr>
      <t xml:space="preserve"> </t>
    </r>
    <r>
      <rPr>
        <b/>
        <sz val="12"/>
        <color rgb="FF000000"/>
        <rFont val="Wingdings"/>
        <charset val="2"/>
      </rPr>
      <t>Ø</t>
    </r>
  </si>
  <si>
    <r>
      <rPr>
        <b/>
        <sz val="12"/>
        <color rgb="FF000000"/>
        <rFont val="Times New Roman"/>
        <family val="1"/>
      </rPr>
      <t>148</t>
    </r>
    <r>
      <rPr>
        <sz val="12"/>
        <color theme="1"/>
        <rFont val="Calibri"/>
        <family val="2"/>
        <scheme val="minor"/>
      </rPr>
      <t xml:space="preserve"> </t>
    </r>
    <r>
      <rPr>
        <b/>
        <sz val="12"/>
        <color rgb="FF000000"/>
        <rFont val="Wingdings"/>
        <charset val="2"/>
      </rPr>
      <t>Ø</t>
    </r>
  </si>
  <si>
    <r>
      <rPr>
        <b/>
        <sz val="12"/>
        <color rgb="FF000000"/>
        <rFont val="Times New Roman"/>
        <family val="1"/>
      </rPr>
      <t>149</t>
    </r>
    <r>
      <rPr>
        <sz val="12"/>
        <color theme="1"/>
        <rFont val="Calibri"/>
        <family val="2"/>
        <scheme val="minor"/>
      </rPr>
      <t xml:space="preserve"> </t>
    </r>
    <r>
      <rPr>
        <b/>
        <sz val="12"/>
        <color rgb="FF000000"/>
        <rFont val="Wingdings"/>
        <charset val="2"/>
      </rPr>
      <t>Ø</t>
    </r>
  </si>
  <si>
    <r>
      <rPr>
        <b/>
        <sz val="12"/>
        <color rgb="FF000000"/>
        <rFont val="Times New Roman"/>
        <family val="1"/>
      </rPr>
      <t>150</t>
    </r>
    <r>
      <rPr>
        <sz val="12"/>
        <color theme="1"/>
        <rFont val="Calibri"/>
        <family val="2"/>
        <scheme val="minor"/>
      </rPr>
      <t xml:space="preserve"> </t>
    </r>
    <r>
      <rPr>
        <b/>
        <sz val="12"/>
        <color rgb="FF000000"/>
        <rFont val="Wingdings"/>
        <charset val="2"/>
      </rPr>
      <t>Ø</t>
    </r>
  </si>
  <si>
    <r>
      <rPr>
        <b/>
        <sz val="12"/>
        <color rgb="FF000000"/>
        <rFont val="Times New Roman"/>
        <family val="1"/>
      </rPr>
      <t>151</t>
    </r>
    <r>
      <rPr>
        <sz val="12"/>
        <color theme="1"/>
        <rFont val="Calibri"/>
        <family val="2"/>
        <scheme val="minor"/>
      </rPr>
      <t xml:space="preserve"> </t>
    </r>
    <r>
      <rPr>
        <b/>
        <sz val="12"/>
        <color rgb="FF000000"/>
        <rFont val="Wingdings"/>
        <charset val="2"/>
      </rPr>
      <t>Ø</t>
    </r>
  </si>
  <si>
    <r>
      <rPr>
        <b/>
        <sz val="12"/>
        <color rgb="FF000000"/>
        <rFont val="Times New Roman"/>
        <family val="1"/>
      </rPr>
      <t>152</t>
    </r>
    <r>
      <rPr>
        <sz val="12"/>
        <color theme="1"/>
        <rFont val="Calibri"/>
        <family val="2"/>
        <scheme val="minor"/>
      </rPr>
      <t xml:space="preserve"> </t>
    </r>
    <r>
      <rPr>
        <b/>
        <sz val="12"/>
        <color rgb="FF000000"/>
        <rFont val="Wingdings"/>
        <charset val="2"/>
      </rPr>
      <t>Ø</t>
    </r>
  </si>
  <si>
    <r>
      <rPr>
        <b/>
        <sz val="12"/>
        <color rgb="FF000000"/>
        <rFont val="Times New Roman"/>
        <family val="1"/>
      </rPr>
      <t>153</t>
    </r>
    <r>
      <rPr>
        <sz val="12"/>
        <color theme="1"/>
        <rFont val="Calibri"/>
        <family val="2"/>
        <scheme val="minor"/>
      </rPr>
      <t xml:space="preserve"> </t>
    </r>
    <r>
      <rPr>
        <b/>
        <sz val="12"/>
        <color rgb="FF000000"/>
        <rFont val="Wingdings"/>
        <charset val="2"/>
      </rPr>
      <t>Ø</t>
    </r>
  </si>
  <si>
    <r>
      <rPr>
        <b/>
        <sz val="12"/>
        <color rgb="FF000000"/>
        <rFont val="Times New Roman"/>
        <family val="1"/>
      </rPr>
      <t>154</t>
    </r>
    <r>
      <rPr>
        <sz val="12"/>
        <color theme="1"/>
        <rFont val="Calibri"/>
        <family val="2"/>
        <scheme val="minor"/>
      </rPr>
      <t xml:space="preserve"> </t>
    </r>
    <r>
      <rPr>
        <b/>
        <sz val="12"/>
        <color rgb="FF000000"/>
        <rFont val="Wingdings"/>
        <charset val="2"/>
      </rPr>
      <t>Ø</t>
    </r>
  </si>
  <si>
    <r>
      <rPr>
        <b/>
        <sz val="12"/>
        <color rgb="FF000000"/>
        <rFont val="Times New Roman"/>
        <family val="1"/>
      </rPr>
      <t>155</t>
    </r>
    <r>
      <rPr>
        <sz val="12"/>
        <color theme="1"/>
        <rFont val="Calibri"/>
        <family val="2"/>
        <scheme val="minor"/>
      </rPr>
      <t xml:space="preserve"> </t>
    </r>
    <r>
      <rPr>
        <b/>
        <sz val="12"/>
        <color rgb="FF000000"/>
        <rFont val="Wingdings"/>
        <charset val="2"/>
      </rPr>
      <t>Ø</t>
    </r>
  </si>
  <si>
    <r>
      <rPr>
        <b/>
        <sz val="12"/>
        <color rgb="FF000000"/>
        <rFont val="Times New Roman"/>
        <family val="1"/>
      </rPr>
      <t>156</t>
    </r>
    <r>
      <rPr>
        <sz val="12"/>
        <color theme="1"/>
        <rFont val="Calibri"/>
        <family val="2"/>
        <scheme val="minor"/>
      </rPr>
      <t xml:space="preserve"> </t>
    </r>
    <r>
      <rPr>
        <b/>
        <sz val="12"/>
        <color rgb="FF000000"/>
        <rFont val="Wingdings"/>
        <charset val="2"/>
      </rPr>
      <t>Ø</t>
    </r>
  </si>
  <si>
    <r>
      <rPr>
        <b/>
        <sz val="12"/>
        <color rgb="FF000000"/>
        <rFont val="Times New Roman"/>
        <family val="1"/>
      </rPr>
      <t>157</t>
    </r>
    <r>
      <rPr>
        <sz val="12"/>
        <color theme="1"/>
        <rFont val="Calibri"/>
        <family val="2"/>
        <scheme val="minor"/>
      </rPr>
      <t xml:space="preserve"> </t>
    </r>
    <r>
      <rPr>
        <b/>
        <sz val="12"/>
        <color rgb="FF000000"/>
        <rFont val="Wingdings"/>
        <charset val="2"/>
      </rPr>
      <t>Ø</t>
    </r>
  </si>
  <si>
    <r>
      <rPr>
        <b/>
        <sz val="12"/>
        <color rgb="FF000000"/>
        <rFont val="Times New Roman"/>
        <family val="1"/>
      </rPr>
      <t>158</t>
    </r>
    <r>
      <rPr>
        <sz val="12"/>
        <color theme="1"/>
        <rFont val="Calibri"/>
        <family val="2"/>
        <scheme val="minor"/>
      </rPr>
      <t xml:space="preserve"> </t>
    </r>
    <r>
      <rPr>
        <b/>
        <sz val="12"/>
        <color rgb="FF000000"/>
        <rFont val="Wingdings"/>
        <charset val="2"/>
      </rPr>
      <t>Ø</t>
    </r>
  </si>
  <si>
    <r>
      <rPr>
        <b/>
        <sz val="12"/>
        <color rgb="FF000000"/>
        <rFont val="Times New Roman"/>
        <family val="1"/>
      </rPr>
      <t>159</t>
    </r>
    <r>
      <rPr>
        <sz val="12"/>
        <color theme="1"/>
        <rFont val="Calibri"/>
        <family val="2"/>
        <scheme val="minor"/>
      </rPr>
      <t xml:space="preserve"> </t>
    </r>
    <r>
      <rPr>
        <b/>
        <sz val="12"/>
        <color rgb="FF000000"/>
        <rFont val="Wingdings"/>
        <charset val="2"/>
      </rPr>
      <t>Ø</t>
    </r>
  </si>
  <si>
    <r>
      <rPr>
        <b/>
        <sz val="12"/>
        <color rgb="FF000000"/>
        <rFont val="Times New Roman"/>
        <family val="1"/>
      </rPr>
      <t>160</t>
    </r>
    <r>
      <rPr>
        <sz val="12"/>
        <color theme="1"/>
        <rFont val="Calibri"/>
        <family val="2"/>
        <scheme val="minor"/>
      </rPr>
      <t xml:space="preserve"> </t>
    </r>
    <r>
      <rPr>
        <b/>
        <sz val="12"/>
        <color rgb="FF000000"/>
        <rFont val="Wingdings"/>
        <charset val="2"/>
      </rPr>
      <t>Ø</t>
    </r>
  </si>
  <si>
    <r>
      <rPr>
        <b/>
        <sz val="12"/>
        <color rgb="FF000000"/>
        <rFont val="Times New Roman"/>
        <family val="1"/>
      </rPr>
      <t>161</t>
    </r>
    <r>
      <rPr>
        <sz val="12"/>
        <color theme="1"/>
        <rFont val="Calibri"/>
        <family val="2"/>
        <scheme val="minor"/>
      </rPr>
      <t xml:space="preserve"> </t>
    </r>
    <r>
      <rPr>
        <b/>
        <sz val="12"/>
        <color rgb="FF000000"/>
        <rFont val="Wingdings"/>
        <charset val="2"/>
      </rPr>
      <t>Ø</t>
    </r>
  </si>
  <si>
    <r>
      <rPr>
        <b/>
        <sz val="12"/>
        <color rgb="FF000000"/>
        <rFont val="Times New Roman"/>
        <family val="1"/>
      </rPr>
      <t>162</t>
    </r>
    <r>
      <rPr>
        <sz val="12"/>
        <color theme="1"/>
        <rFont val="Calibri"/>
        <family val="2"/>
        <scheme val="minor"/>
      </rPr>
      <t xml:space="preserve"> </t>
    </r>
    <r>
      <rPr>
        <b/>
        <sz val="12"/>
        <color rgb="FF000000"/>
        <rFont val="Wingdings"/>
        <charset val="2"/>
      </rPr>
      <t>Ø</t>
    </r>
  </si>
  <si>
    <r>
      <rPr>
        <b/>
        <sz val="12"/>
        <color rgb="FF000000"/>
        <rFont val="Times New Roman"/>
        <family val="1"/>
      </rPr>
      <t>163</t>
    </r>
    <r>
      <rPr>
        <sz val="12"/>
        <color theme="1"/>
        <rFont val="Calibri"/>
        <family val="2"/>
        <scheme val="minor"/>
      </rPr>
      <t xml:space="preserve"> </t>
    </r>
    <r>
      <rPr>
        <b/>
        <sz val="12"/>
        <color rgb="FF000000"/>
        <rFont val="Wingdings"/>
        <charset val="2"/>
      </rPr>
      <t>Ø</t>
    </r>
  </si>
  <si>
    <r>
      <rPr>
        <b/>
        <sz val="12"/>
        <color rgb="FF000000"/>
        <rFont val="Times New Roman"/>
        <family val="1"/>
      </rPr>
      <t>164</t>
    </r>
    <r>
      <rPr>
        <sz val="12"/>
        <color theme="1"/>
        <rFont val="Calibri"/>
        <family val="2"/>
        <scheme val="minor"/>
      </rPr>
      <t xml:space="preserve"> </t>
    </r>
    <r>
      <rPr>
        <b/>
        <sz val="12"/>
        <color rgb="FF000000"/>
        <rFont val="Wingdings"/>
        <charset val="2"/>
      </rPr>
      <t>Ø</t>
    </r>
  </si>
  <si>
    <r>
      <rPr>
        <b/>
        <sz val="12"/>
        <color rgb="FF000000"/>
        <rFont val="Times New Roman"/>
        <family val="1"/>
      </rPr>
      <t>165</t>
    </r>
    <r>
      <rPr>
        <sz val="12"/>
        <color theme="1"/>
        <rFont val="Calibri"/>
        <family val="2"/>
        <scheme val="minor"/>
      </rPr>
      <t xml:space="preserve"> </t>
    </r>
    <r>
      <rPr>
        <b/>
        <sz val="12"/>
        <color rgb="FF000000"/>
        <rFont val="Wingdings"/>
        <charset val="2"/>
      </rPr>
      <t>Ø</t>
    </r>
  </si>
  <si>
    <r>
      <rPr>
        <b/>
        <sz val="12"/>
        <color rgb="FF000000"/>
        <rFont val="Times New Roman"/>
        <family val="1"/>
      </rPr>
      <t>166</t>
    </r>
    <r>
      <rPr>
        <sz val="12"/>
        <color theme="1"/>
        <rFont val="Calibri"/>
        <family val="2"/>
        <scheme val="minor"/>
      </rPr>
      <t xml:space="preserve"> </t>
    </r>
    <r>
      <rPr>
        <b/>
        <sz val="12"/>
        <color rgb="FF000000"/>
        <rFont val="Wingdings"/>
        <charset val="2"/>
      </rPr>
      <t>Ø</t>
    </r>
  </si>
  <si>
    <r>
      <rPr>
        <b/>
        <sz val="12"/>
        <color rgb="FF000000"/>
        <rFont val="Times New Roman"/>
        <family val="1"/>
      </rPr>
      <t>167</t>
    </r>
    <r>
      <rPr>
        <sz val="12"/>
        <color theme="1"/>
        <rFont val="Calibri"/>
        <family val="2"/>
        <scheme val="minor"/>
      </rPr>
      <t xml:space="preserve"> </t>
    </r>
    <r>
      <rPr>
        <b/>
        <sz val="12"/>
        <color rgb="FF000000"/>
        <rFont val="Wingdings"/>
        <charset val="2"/>
      </rPr>
      <t>Ø</t>
    </r>
  </si>
  <si>
    <r>
      <rPr>
        <b/>
        <sz val="12"/>
        <color rgb="FF000000"/>
        <rFont val="Times New Roman"/>
        <family val="1"/>
      </rPr>
      <t>168</t>
    </r>
    <r>
      <rPr>
        <sz val="12"/>
        <color theme="1"/>
        <rFont val="Calibri"/>
        <family val="2"/>
        <scheme val="minor"/>
      </rPr>
      <t xml:space="preserve"> </t>
    </r>
    <r>
      <rPr>
        <b/>
        <sz val="12"/>
        <color rgb="FF000000"/>
        <rFont val="Wingdings"/>
        <charset val="2"/>
      </rPr>
      <t>Ø</t>
    </r>
  </si>
  <si>
    <r>
      <rPr>
        <b/>
        <sz val="12"/>
        <color rgb="FF000000"/>
        <rFont val="Times New Roman"/>
        <family val="1"/>
      </rPr>
      <t>169</t>
    </r>
    <r>
      <rPr>
        <sz val="12"/>
        <color theme="1"/>
        <rFont val="Calibri"/>
        <family val="2"/>
        <scheme val="minor"/>
      </rPr>
      <t xml:space="preserve"> </t>
    </r>
    <r>
      <rPr>
        <b/>
        <sz val="12"/>
        <color rgb="FF000000"/>
        <rFont val="Wingdings"/>
        <charset val="2"/>
      </rPr>
      <t>Ø</t>
    </r>
  </si>
  <si>
    <r>
      <rPr>
        <b/>
        <sz val="12"/>
        <color rgb="FF000000"/>
        <rFont val="Times New Roman"/>
        <family val="1"/>
      </rPr>
      <t>170</t>
    </r>
    <r>
      <rPr>
        <sz val="12"/>
        <color theme="1"/>
        <rFont val="Calibri"/>
        <family val="2"/>
        <scheme val="minor"/>
      </rPr>
      <t xml:space="preserve"> </t>
    </r>
    <r>
      <rPr>
        <b/>
        <sz val="12"/>
        <color rgb="FF000000"/>
        <rFont val="Wingdings"/>
        <charset val="2"/>
      </rPr>
      <t>Ø</t>
    </r>
  </si>
  <si>
    <r>
      <rPr>
        <b/>
        <sz val="12"/>
        <color rgb="FF000000"/>
        <rFont val="Times New Roman"/>
        <family val="1"/>
      </rPr>
      <t>171</t>
    </r>
    <r>
      <rPr>
        <sz val="12"/>
        <color theme="1"/>
        <rFont val="Calibri"/>
        <family val="2"/>
        <scheme val="minor"/>
      </rPr>
      <t xml:space="preserve"> </t>
    </r>
    <r>
      <rPr>
        <b/>
        <sz val="12"/>
        <color rgb="FF000000"/>
        <rFont val="Wingdings"/>
        <charset val="2"/>
      </rPr>
      <t>Ø</t>
    </r>
  </si>
  <si>
    <r>
      <rPr>
        <b/>
        <sz val="12"/>
        <color rgb="FF000000"/>
        <rFont val="Times New Roman"/>
        <family val="1"/>
      </rPr>
      <t>172</t>
    </r>
    <r>
      <rPr>
        <sz val="12"/>
        <color theme="1"/>
        <rFont val="Calibri"/>
        <family val="2"/>
        <scheme val="minor"/>
      </rPr>
      <t xml:space="preserve"> </t>
    </r>
    <r>
      <rPr>
        <b/>
        <sz val="12"/>
        <color rgb="FF000000"/>
        <rFont val="Wingdings"/>
        <charset val="2"/>
      </rPr>
      <t>Ø</t>
    </r>
  </si>
  <si>
    <r>
      <rPr>
        <b/>
        <sz val="12"/>
        <color rgb="FF000000"/>
        <rFont val="Times New Roman"/>
        <family val="1"/>
      </rPr>
      <t>173</t>
    </r>
    <r>
      <rPr>
        <sz val="12"/>
        <color theme="1"/>
        <rFont val="Calibri"/>
        <family val="2"/>
        <scheme val="minor"/>
      </rPr>
      <t xml:space="preserve"> </t>
    </r>
    <r>
      <rPr>
        <b/>
        <sz val="12"/>
        <color rgb="FF000000"/>
        <rFont val="Wingdings"/>
        <charset val="2"/>
      </rPr>
      <t>Ø</t>
    </r>
  </si>
  <si>
    <r>
      <rPr>
        <b/>
        <sz val="12"/>
        <color rgb="FF000000"/>
        <rFont val="Times New Roman"/>
        <family val="1"/>
      </rPr>
      <t>174</t>
    </r>
    <r>
      <rPr>
        <sz val="12"/>
        <color theme="1"/>
        <rFont val="Calibri"/>
        <family val="2"/>
        <scheme val="minor"/>
      </rPr>
      <t xml:space="preserve"> </t>
    </r>
    <r>
      <rPr>
        <b/>
        <sz val="12"/>
        <color rgb="FF000000"/>
        <rFont val="Wingdings"/>
        <charset val="2"/>
      </rPr>
      <t>Ø</t>
    </r>
  </si>
  <si>
    <r>
      <rPr>
        <b/>
        <sz val="12"/>
        <color rgb="FF000000"/>
        <rFont val="Times New Roman"/>
        <family val="1"/>
      </rPr>
      <t>175</t>
    </r>
    <r>
      <rPr>
        <sz val="12"/>
        <color theme="1"/>
        <rFont val="Calibri"/>
        <family val="2"/>
        <scheme val="minor"/>
      </rPr>
      <t xml:space="preserve"> </t>
    </r>
    <r>
      <rPr>
        <b/>
        <sz val="12"/>
        <color rgb="FF000000"/>
        <rFont val="Wingdings"/>
        <charset val="2"/>
      </rPr>
      <t>Ø</t>
    </r>
  </si>
  <si>
    <r>
      <rPr>
        <b/>
        <sz val="12"/>
        <color rgb="FF000000"/>
        <rFont val="Times New Roman"/>
        <family val="1"/>
      </rPr>
      <t>176</t>
    </r>
    <r>
      <rPr>
        <sz val="12"/>
        <color theme="1"/>
        <rFont val="Calibri"/>
        <family val="2"/>
        <scheme val="minor"/>
      </rPr>
      <t xml:space="preserve"> </t>
    </r>
    <r>
      <rPr>
        <b/>
        <sz val="12"/>
        <color rgb="FF000000"/>
        <rFont val="Wingdings"/>
        <charset val="2"/>
      </rPr>
      <t>Ø</t>
    </r>
  </si>
  <si>
    <r>
      <rPr>
        <b/>
        <sz val="12"/>
        <color rgb="FF000000"/>
        <rFont val="Times New Roman"/>
        <family val="1"/>
      </rPr>
      <t>177</t>
    </r>
    <r>
      <rPr>
        <sz val="12"/>
        <color theme="1"/>
        <rFont val="Calibri"/>
        <family val="2"/>
        <scheme val="minor"/>
      </rPr>
      <t xml:space="preserve"> </t>
    </r>
    <r>
      <rPr>
        <b/>
        <sz val="12"/>
        <color rgb="FF000000"/>
        <rFont val="Wingdings"/>
        <charset val="2"/>
      </rPr>
      <t>Ø</t>
    </r>
  </si>
  <si>
    <r>
      <rPr>
        <b/>
        <sz val="12"/>
        <color rgb="FF000000"/>
        <rFont val="Times New Roman"/>
        <family val="1"/>
      </rPr>
      <t>178</t>
    </r>
    <r>
      <rPr>
        <sz val="12"/>
        <color theme="1"/>
        <rFont val="Calibri"/>
        <family val="2"/>
        <scheme val="minor"/>
      </rPr>
      <t xml:space="preserve"> </t>
    </r>
    <r>
      <rPr>
        <b/>
        <sz val="12"/>
        <color rgb="FF000000"/>
        <rFont val="Wingdings"/>
        <charset val="2"/>
      </rPr>
      <t>Ø</t>
    </r>
  </si>
  <si>
    <r>
      <rPr>
        <b/>
        <sz val="12"/>
        <color rgb="FF000000"/>
        <rFont val="Times New Roman"/>
        <family val="1"/>
      </rPr>
      <t>179</t>
    </r>
    <r>
      <rPr>
        <sz val="12"/>
        <color theme="1"/>
        <rFont val="Calibri"/>
        <family val="2"/>
        <scheme val="minor"/>
      </rPr>
      <t xml:space="preserve"> </t>
    </r>
    <r>
      <rPr>
        <b/>
        <sz val="12"/>
        <color rgb="FF000000"/>
        <rFont val="Wingdings"/>
        <charset val="2"/>
      </rPr>
      <t>Ø</t>
    </r>
  </si>
  <si>
    <r>
      <rPr>
        <b/>
        <sz val="12"/>
        <color rgb="FF000000"/>
        <rFont val="Times New Roman"/>
        <family val="1"/>
      </rPr>
      <t>180</t>
    </r>
    <r>
      <rPr>
        <sz val="12"/>
        <color theme="1"/>
        <rFont val="Calibri"/>
        <family val="2"/>
        <scheme val="minor"/>
      </rPr>
      <t xml:space="preserve"> </t>
    </r>
    <r>
      <rPr>
        <b/>
        <sz val="12"/>
        <color rgb="FF000000"/>
        <rFont val="Wingdings"/>
        <charset val="2"/>
      </rPr>
      <t>Ø</t>
    </r>
  </si>
  <si>
    <r>
      <rPr>
        <b/>
        <sz val="12"/>
        <color rgb="FF000000"/>
        <rFont val="Times New Roman"/>
        <family val="1"/>
      </rPr>
      <t>181</t>
    </r>
    <r>
      <rPr>
        <sz val="12"/>
        <color theme="1"/>
        <rFont val="Calibri"/>
        <family val="2"/>
        <scheme val="minor"/>
      </rPr>
      <t xml:space="preserve"> </t>
    </r>
    <r>
      <rPr>
        <b/>
        <sz val="12"/>
        <color rgb="FF000000"/>
        <rFont val="Wingdings"/>
        <charset val="2"/>
      </rPr>
      <t>Ø</t>
    </r>
  </si>
  <si>
    <r>
      <rPr>
        <b/>
        <sz val="12"/>
        <color rgb="FF000000"/>
        <rFont val="Times New Roman"/>
        <family val="1"/>
      </rPr>
      <t>182</t>
    </r>
    <r>
      <rPr>
        <sz val="12"/>
        <color theme="1"/>
        <rFont val="Calibri"/>
        <family val="2"/>
        <scheme val="minor"/>
      </rPr>
      <t xml:space="preserve"> </t>
    </r>
    <r>
      <rPr>
        <b/>
        <sz val="12"/>
        <color rgb="FF000000"/>
        <rFont val="Wingdings"/>
        <charset val="2"/>
      </rPr>
      <t>Ø</t>
    </r>
  </si>
  <si>
    <r>
      <rPr>
        <b/>
        <sz val="12"/>
        <color rgb="FF000000"/>
        <rFont val="Times New Roman"/>
        <family val="1"/>
      </rPr>
      <t>183</t>
    </r>
    <r>
      <rPr>
        <sz val="12"/>
        <color theme="1"/>
        <rFont val="Calibri"/>
        <family val="2"/>
        <scheme val="minor"/>
      </rPr>
      <t xml:space="preserve"> </t>
    </r>
    <r>
      <rPr>
        <b/>
        <sz val="12"/>
        <color rgb="FF000000"/>
        <rFont val="Wingdings"/>
        <charset val="2"/>
      </rPr>
      <t>Ø</t>
    </r>
  </si>
  <si>
    <r>
      <rPr>
        <b/>
        <sz val="12"/>
        <color rgb="FF000000"/>
        <rFont val="Times New Roman"/>
        <family val="1"/>
      </rPr>
      <t>184</t>
    </r>
    <r>
      <rPr>
        <sz val="12"/>
        <color theme="1"/>
        <rFont val="Calibri"/>
        <family val="2"/>
        <scheme val="minor"/>
      </rPr>
      <t xml:space="preserve"> </t>
    </r>
    <r>
      <rPr>
        <b/>
        <sz val="12"/>
        <color rgb="FF000000"/>
        <rFont val="Wingdings"/>
        <charset val="2"/>
      </rPr>
      <t>Ø</t>
    </r>
  </si>
  <si>
    <r>
      <rPr>
        <b/>
        <sz val="12"/>
        <color rgb="FF000000"/>
        <rFont val="Times New Roman"/>
        <family val="1"/>
      </rPr>
      <t>185</t>
    </r>
    <r>
      <rPr>
        <sz val="12"/>
        <color theme="1"/>
        <rFont val="Calibri"/>
        <family val="2"/>
        <scheme val="minor"/>
      </rPr>
      <t xml:space="preserve"> </t>
    </r>
    <r>
      <rPr>
        <b/>
        <sz val="12"/>
        <color rgb="FF000000"/>
        <rFont val="Wingdings"/>
        <charset val="2"/>
      </rPr>
      <t>Ø</t>
    </r>
  </si>
  <si>
    <r>
      <rPr>
        <b/>
        <sz val="12"/>
        <color rgb="FF000000"/>
        <rFont val="Times New Roman"/>
        <family val="1"/>
      </rPr>
      <t>186</t>
    </r>
    <r>
      <rPr>
        <sz val="12"/>
        <color theme="1"/>
        <rFont val="Calibri"/>
        <family val="2"/>
        <scheme val="minor"/>
      </rPr>
      <t xml:space="preserve"> </t>
    </r>
    <r>
      <rPr>
        <b/>
        <sz val="12"/>
        <color rgb="FF000000"/>
        <rFont val="Wingdings"/>
        <charset val="2"/>
      </rPr>
      <t>Ø</t>
    </r>
  </si>
  <si>
    <r>
      <rPr>
        <b/>
        <sz val="12"/>
        <color rgb="FF000000"/>
        <rFont val="Times New Roman"/>
        <family val="1"/>
      </rPr>
      <t>187</t>
    </r>
    <r>
      <rPr>
        <sz val="12"/>
        <color theme="1"/>
        <rFont val="Calibri"/>
        <family val="2"/>
        <scheme val="minor"/>
      </rPr>
      <t xml:space="preserve"> </t>
    </r>
    <r>
      <rPr>
        <b/>
        <sz val="12"/>
        <color rgb="FF000000"/>
        <rFont val="Wingdings"/>
        <charset val="2"/>
      </rPr>
      <t>Ø</t>
    </r>
  </si>
  <si>
    <r>
      <rPr>
        <b/>
        <sz val="12"/>
        <color rgb="FF000000"/>
        <rFont val="Times New Roman"/>
        <family val="1"/>
      </rPr>
      <t>188</t>
    </r>
    <r>
      <rPr>
        <sz val="12"/>
        <color theme="1"/>
        <rFont val="Calibri"/>
        <family val="2"/>
        <scheme val="minor"/>
      </rPr>
      <t xml:space="preserve"> </t>
    </r>
    <r>
      <rPr>
        <b/>
        <sz val="12"/>
        <color rgb="FF000000"/>
        <rFont val="Wingdings"/>
        <charset val="2"/>
      </rPr>
      <t>Ø</t>
    </r>
  </si>
  <si>
    <r>
      <rPr>
        <b/>
        <sz val="12"/>
        <color rgb="FF000000"/>
        <rFont val="Times New Roman"/>
        <family val="1"/>
      </rPr>
      <t>189</t>
    </r>
    <r>
      <rPr>
        <sz val="12"/>
        <color theme="1"/>
        <rFont val="Calibri"/>
        <family val="2"/>
        <scheme val="minor"/>
      </rPr>
      <t xml:space="preserve"> </t>
    </r>
    <r>
      <rPr>
        <b/>
        <sz val="12"/>
        <color rgb="FF000000"/>
        <rFont val="Wingdings"/>
        <charset val="2"/>
      </rPr>
      <t>Ø</t>
    </r>
  </si>
  <si>
    <r>
      <rPr>
        <b/>
        <sz val="12"/>
        <color rgb="FF000000"/>
        <rFont val="Times New Roman"/>
        <family val="1"/>
      </rPr>
      <t>190</t>
    </r>
    <r>
      <rPr>
        <sz val="12"/>
        <color theme="1"/>
        <rFont val="Calibri"/>
        <family val="2"/>
        <scheme val="minor"/>
      </rPr>
      <t xml:space="preserve"> </t>
    </r>
    <r>
      <rPr>
        <b/>
        <sz val="12"/>
        <color rgb="FF000000"/>
        <rFont val="Wingdings"/>
        <charset val="2"/>
      </rPr>
      <t>Ø</t>
    </r>
  </si>
  <si>
    <r>
      <rPr>
        <b/>
        <sz val="12"/>
        <color rgb="FF000000"/>
        <rFont val="Times New Roman"/>
        <family val="1"/>
      </rPr>
      <t>191</t>
    </r>
    <r>
      <rPr>
        <sz val="12"/>
        <color theme="1"/>
        <rFont val="Calibri"/>
        <family val="2"/>
        <scheme val="minor"/>
      </rPr>
      <t xml:space="preserve"> </t>
    </r>
    <r>
      <rPr>
        <b/>
        <sz val="12"/>
        <color rgb="FF000000"/>
        <rFont val="Wingdings"/>
        <charset val="2"/>
      </rPr>
      <t>Ø</t>
    </r>
  </si>
  <si>
    <r>
      <rPr>
        <b/>
        <sz val="12"/>
        <color rgb="FF000000"/>
        <rFont val="Times New Roman"/>
        <family val="1"/>
      </rPr>
      <t>192</t>
    </r>
    <r>
      <rPr>
        <sz val="12"/>
        <color theme="1"/>
        <rFont val="Calibri"/>
        <family val="2"/>
        <scheme val="minor"/>
      </rPr>
      <t xml:space="preserve"> </t>
    </r>
    <r>
      <rPr>
        <b/>
        <sz val="12"/>
        <color rgb="FF000000"/>
        <rFont val="Wingdings"/>
        <charset val="2"/>
      </rPr>
      <t>Ø</t>
    </r>
  </si>
  <si>
    <r>
      <rPr>
        <b/>
        <sz val="12"/>
        <color rgb="FF000000"/>
        <rFont val="Times New Roman"/>
        <family val="1"/>
      </rPr>
      <t>193</t>
    </r>
    <r>
      <rPr>
        <sz val="12"/>
        <color theme="1"/>
        <rFont val="Calibri"/>
        <family val="2"/>
        <scheme val="minor"/>
      </rPr>
      <t xml:space="preserve"> </t>
    </r>
    <r>
      <rPr>
        <b/>
        <sz val="12"/>
        <color rgb="FF000000"/>
        <rFont val="Wingdings"/>
        <charset val="2"/>
      </rPr>
      <t>Ø</t>
    </r>
  </si>
  <si>
    <r>
      <rPr>
        <b/>
        <sz val="12"/>
        <color rgb="FF000000"/>
        <rFont val="Times New Roman"/>
        <family val="1"/>
      </rPr>
      <t>194</t>
    </r>
    <r>
      <rPr>
        <sz val="12"/>
        <color theme="1"/>
        <rFont val="Calibri"/>
        <family val="2"/>
        <scheme val="minor"/>
      </rPr>
      <t xml:space="preserve"> </t>
    </r>
    <r>
      <rPr>
        <b/>
        <sz val="12"/>
        <color rgb="FF000000"/>
        <rFont val="Wingdings"/>
        <charset val="2"/>
      </rPr>
      <t>Ø</t>
    </r>
  </si>
  <si>
    <r>
      <rPr>
        <b/>
        <sz val="12"/>
        <color rgb="FF000000"/>
        <rFont val="Times New Roman"/>
        <family val="1"/>
      </rPr>
      <t>195</t>
    </r>
    <r>
      <rPr>
        <sz val="12"/>
        <color theme="1"/>
        <rFont val="Calibri"/>
        <family val="2"/>
        <scheme val="minor"/>
      </rPr>
      <t xml:space="preserve"> </t>
    </r>
    <r>
      <rPr>
        <b/>
        <sz val="12"/>
        <color rgb="FF000000"/>
        <rFont val="Wingdings"/>
        <charset val="2"/>
      </rPr>
      <t>Ø</t>
    </r>
  </si>
  <si>
    <r>
      <rPr>
        <b/>
        <sz val="12"/>
        <color rgb="FF000000"/>
        <rFont val="Times New Roman"/>
        <family val="1"/>
      </rPr>
      <t>196</t>
    </r>
    <r>
      <rPr>
        <sz val="12"/>
        <color theme="1"/>
        <rFont val="Calibri"/>
        <family val="2"/>
        <scheme val="minor"/>
      </rPr>
      <t xml:space="preserve"> </t>
    </r>
    <r>
      <rPr>
        <b/>
        <sz val="12"/>
        <color rgb="FF000000"/>
        <rFont val="Wingdings"/>
        <charset val="2"/>
      </rPr>
      <t>Ø</t>
    </r>
  </si>
  <si>
    <r>
      <rPr>
        <b/>
        <sz val="12"/>
        <color rgb="FF000000"/>
        <rFont val="Times New Roman"/>
        <family val="1"/>
      </rPr>
      <t>197</t>
    </r>
    <r>
      <rPr>
        <sz val="12"/>
        <color theme="1"/>
        <rFont val="Calibri"/>
        <family val="2"/>
        <scheme val="minor"/>
      </rPr>
      <t xml:space="preserve"> </t>
    </r>
    <r>
      <rPr>
        <b/>
        <sz val="12"/>
        <color rgb="FF000000"/>
        <rFont val="Wingdings"/>
        <charset val="2"/>
      </rPr>
      <t>Ø</t>
    </r>
  </si>
  <si>
    <r>
      <rPr>
        <b/>
        <sz val="12"/>
        <color rgb="FF000000"/>
        <rFont val="Times New Roman"/>
        <family val="1"/>
      </rPr>
      <t>198</t>
    </r>
    <r>
      <rPr>
        <sz val="12"/>
        <color theme="1"/>
        <rFont val="Calibri"/>
        <family val="2"/>
        <scheme val="minor"/>
      </rPr>
      <t xml:space="preserve"> </t>
    </r>
    <r>
      <rPr>
        <b/>
        <sz val="12"/>
        <color rgb="FF000000"/>
        <rFont val="Wingdings"/>
        <charset val="2"/>
      </rPr>
      <t>Ø</t>
    </r>
  </si>
  <si>
    <r>
      <rPr>
        <b/>
        <sz val="12"/>
        <color rgb="FF000000"/>
        <rFont val="Times New Roman"/>
        <family val="1"/>
      </rPr>
      <t>199</t>
    </r>
    <r>
      <rPr>
        <sz val="12"/>
        <color theme="1"/>
        <rFont val="Calibri"/>
        <family val="2"/>
        <scheme val="minor"/>
      </rPr>
      <t xml:space="preserve"> </t>
    </r>
    <r>
      <rPr>
        <b/>
        <sz val="12"/>
        <color rgb="FF000000"/>
        <rFont val="Wingdings"/>
        <charset val="2"/>
      </rPr>
      <t>Ø</t>
    </r>
  </si>
  <si>
    <r>
      <rPr>
        <b/>
        <sz val="12"/>
        <color rgb="FF000000"/>
        <rFont val="Times New Roman"/>
        <family val="1"/>
      </rPr>
      <t>200</t>
    </r>
    <r>
      <rPr>
        <sz val="12"/>
        <color theme="1"/>
        <rFont val="Calibri"/>
        <family val="2"/>
        <scheme val="minor"/>
      </rPr>
      <t xml:space="preserve"> </t>
    </r>
    <r>
      <rPr>
        <b/>
        <sz val="12"/>
        <color rgb="FF000000"/>
        <rFont val="Wingdings"/>
        <charset val="2"/>
      </rPr>
      <t>Ø</t>
    </r>
  </si>
  <si>
    <t>R-</t>
  </si>
  <si>
    <t>Job Title:</t>
  </si>
  <si>
    <r>
      <t>Step 1</t>
    </r>
    <r>
      <rPr>
        <b/>
        <sz val="8"/>
        <color rgb="FF000000"/>
        <rFont val="Calibri"/>
        <family val="2"/>
        <scheme val="minor"/>
      </rPr>
      <t>:</t>
    </r>
  </si>
  <si>
    <t>INSTRUCTIONS:</t>
  </si>
  <si>
    <t>APPLICANT NAME</t>
  </si>
  <si>
    <t>Former Foster Child 
(Y/N)</t>
  </si>
  <si>
    <r>
      <t xml:space="preserve">Required Qualifications as advertised in the </t>
    </r>
    <r>
      <rPr>
        <b/>
        <i/>
        <sz val="12"/>
        <color theme="1"/>
        <rFont val="Calibri"/>
        <family val="2"/>
        <scheme val="minor"/>
      </rPr>
      <t>Workday</t>
    </r>
    <r>
      <rPr>
        <b/>
        <sz val="12"/>
        <color theme="1"/>
        <rFont val="Calibri"/>
        <family val="2"/>
        <scheme val="minor"/>
      </rPr>
      <t xml:space="preserve"> posting:</t>
    </r>
  </si>
  <si>
    <r>
      <t xml:space="preserve">Preferred Qualifications as advertised in the </t>
    </r>
    <r>
      <rPr>
        <b/>
        <i/>
        <sz val="12"/>
        <color theme="1"/>
        <rFont val="Calibri"/>
        <family val="2"/>
        <scheme val="minor"/>
      </rPr>
      <t>Workday</t>
    </r>
    <r>
      <rPr>
        <b/>
        <sz val="12"/>
        <color theme="1"/>
        <rFont val="Calibri"/>
        <family val="2"/>
        <scheme val="minor"/>
      </rPr>
      <t xml:space="preserve"> posting:</t>
    </r>
  </si>
  <si>
    <r>
      <rPr>
        <b/>
        <sz val="11"/>
        <color rgb="FF000000"/>
        <rFont val="Calibri"/>
        <family val="2"/>
        <scheme val="minor"/>
      </rPr>
      <t>1</t>
    </r>
    <r>
      <rPr>
        <b/>
        <sz val="11"/>
        <color rgb="FF000000"/>
        <rFont val="Times New Roman"/>
        <family val="1"/>
      </rPr>
      <t xml:space="preserve"> </t>
    </r>
    <r>
      <rPr>
        <b/>
        <sz val="11"/>
        <color rgb="FF000000"/>
        <rFont val="Wingdings"/>
        <charset val="2"/>
      </rPr>
      <t xml:space="preserve">Ø </t>
    </r>
  </si>
  <si>
    <r>
      <rPr>
        <b/>
        <sz val="11"/>
        <color rgb="FF000000"/>
        <rFont val="Calibri"/>
        <family val="2"/>
        <scheme val="minor"/>
      </rPr>
      <t>2</t>
    </r>
    <r>
      <rPr>
        <b/>
        <sz val="11"/>
        <color rgb="FF000000"/>
        <rFont val="Times New Roman"/>
        <family val="1"/>
      </rPr>
      <t xml:space="preserve"> </t>
    </r>
    <r>
      <rPr>
        <b/>
        <sz val="11"/>
        <color rgb="FF000000"/>
        <rFont val="Wingdings"/>
        <charset val="2"/>
      </rPr>
      <t xml:space="preserve">Ø </t>
    </r>
  </si>
  <si>
    <r>
      <rPr>
        <b/>
        <sz val="11"/>
        <color rgb="FF000000"/>
        <rFont val="Calibri"/>
        <family val="2"/>
        <scheme val="minor"/>
      </rPr>
      <t>3</t>
    </r>
    <r>
      <rPr>
        <b/>
        <sz val="11"/>
        <color rgb="FF000000"/>
        <rFont val="Times New Roman"/>
        <family val="1"/>
      </rPr>
      <t xml:space="preserve"> </t>
    </r>
    <r>
      <rPr>
        <b/>
        <sz val="11"/>
        <color rgb="FF000000"/>
        <rFont val="Wingdings"/>
        <charset val="2"/>
      </rPr>
      <t xml:space="preserve">Ø </t>
    </r>
  </si>
  <si>
    <r>
      <rPr>
        <b/>
        <sz val="11"/>
        <color rgb="FF000000"/>
        <rFont val="Calibri"/>
        <family val="2"/>
        <scheme val="minor"/>
      </rPr>
      <t>4</t>
    </r>
    <r>
      <rPr>
        <b/>
        <sz val="11"/>
        <color rgb="FF000000"/>
        <rFont val="Times New Roman"/>
        <family val="1"/>
      </rPr>
      <t xml:space="preserve"> </t>
    </r>
    <r>
      <rPr>
        <b/>
        <sz val="11"/>
        <color rgb="FF000000"/>
        <rFont val="Wingdings"/>
        <charset val="2"/>
      </rPr>
      <t xml:space="preserve">Ø </t>
    </r>
  </si>
  <si>
    <r>
      <rPr>
        <b/>
        <sz val="11"/>
        <color rgb="FF000000"/>
        <rFont val="Calibri"/>
        <family val="2"/>
        <scheme val="minor"/>
      </rPr>
      <t>6</t>
    </r>
    <r>
      <rPr>
        <sz val="11"/>
        <color theme="1"/>
        <rFont val="Calibri"/>
        <family val="2"/>
        <scheme val="minor"/>
      </rPr>
      <t xml:space="preserve"> </t>
    </r>
    <r>
      <rPr>
        <b/>
        <sz val="11"/>
        <color rgb="FF000000"/>
        <rFont val="Wingdings"/>
        <charset val="2"/>
      </rPr>
      <t xml:space="preserve">Ø </t>
    </r>
  </si>
  <si>
    <r>
      <rPr>
        <b/>
        <sz val="11"/>
        <color rgb="FF000000"/>
        <rFont val="Calibri"/>
        <family val="2"/>
        <scheme val="minor"/>
      </rPr>
      <t>7</t>
    </r>
    <r>
      <rPr>
        <sz val="11"/>
        <color theme="1"/>
        <rFont val="Calibri"/>
        <family val="2"/>
        <scheme val="minor"/>
      </rPr>
      <t xml:space="preserve"> </t>
    </r>
    <r>
      <rPr>
        <b/>
        <sz val="11"/>
        <color rgb="FF000000"/>
        <rFont val="Wingdings"/>
        <charset val="2"/>
      </rPr>
      <t xml:space="preserve">Ø </t>
    </r>
  </si>
  <si>
    <r>
      <rPr>
        <b/>
        <sz val="11"/>
        <color rgb="FF000000"/>
        <rFont val="Calibri"/>
        <family val="2"/>
        <scheme val="minor"/>
      </rPr>
      <t>8</t>
    </r>
    <r>
      <rPr>
        <sz val="11"/>
        <color theme="1"/>
        <rFont val="Calibri"/>
        <family val="2"/>
        <scheme val="minor"/>
      </rPr>
      <t xml:space="preserve"> </t>
    </r>
    <r>
      <rPr>
        <b/>
        <sz val="11"/>
        <color rgb="FF000000"/>
        <rFont val="Wingdings"/>
        <charset val="2"/>
      </rPr>
      <t xml:space="preserve">Ø </t>
    </r>
  </si>
  <si>
    <r>
      <rPr>
        <b/>
        <sz val="11"/>
        <color rgb="FF000000"/>
        <rFont val="Calibri"/>
        <family val="2"/>
        <scheme val="minor"/>
      </rPr>
      <t>5</t>
    </r>
    <r>
      <rPr>
        <sz val="11"/>
        <color theme="1"/>
        <rFont val="Calibri"/>
        <family val="2"/>
        <scheme val="minor"/>
      </rPr>
      <t xml:space="preserve"> </t>
    </r>
    <r>
      <rPr>
        <b/>
        <sz val="11"/>
        <color rgb="FF000000"/>
        <rFont val="Wingdings"/>
        <charset val="2"/>
      </rPr>
      <t xml:space="preserve">Ø </t>
    </r>
  </si>
  <si>
    <r>
      <t>3</t>
    </r>
    <r>
      <rPr>
        <b/>
        <sz val="11"/>
        <color rgb="FF000000"/>
        <rFont val="Wingdings"/>
        <charset val="2"/>
      </rPr>
      <t xml:space="preserve">
Ú</t>
    </r>
  </si>
  <si>
    <r>
      <t xml:space="preserve">4
</t>
    </r>
    <r>
      <rPr>
        <b/>
        <sz val="11"/>
        <color rgb="FF000000"/>
        <rFont val="Wingdings"/>
        <charset val="2"/>
      </rPr>
      <t>Ú</t>
    </r>
  </si>
  <si>
    <r>
      <t>5</t>
    </r>
    <r>
      <rPr>
        <b/>
        <sz val="11"/>
        <color rgb="FF000000"/>
        <rFont val="Wingdings"/>
        <charset val="2"/>
      </rPr>
      <t xml:space="preserve">
Ú</t>
    </r>
  </si>
  <si>
    <r>
      <t xml:space="preserve">6
</t>
    </r>
    <r>
      <rPr>
        <b/>
        <sz val="11"/>
        <color rgb="FF000000"/>
        <rFont val="Wingdings"/>
        <charset val="2"/>
      </rPr>
      <t>Ú</t>
    </r>
  </si>
  <si>
    <r>
      <t xml:space="preserve">7
</t>
    </r>
    <r>
      <rPr>
        <b/>
        <sz val="11"/>
        <color rgb="FF000000"/>
        <rFont val="Wingdings"/>
        <charset val="2"/>
      </rPr>
      <t>Ú</t>
    </r>
  </si>
  <si>
    <r>
      <t>8</t>
    </r>
    <r>
      <rPr>
        <b/>
        <sz val="11"/>
        <color rgb="FF000000"/>
        <rFont val="Wingdings"/>
        <charset val="2"/>
      </rPr>
      <t xml:space="preserve">
Ú</t>
    </r>
  </si>
  <si>
    <t>Interview Scores</t>
  </si>
  <si>
    <t>Teaching Experience
(1-10 pts)</t>
  </si>
  <si>
    <t>Research Record or Potential
(1-10 pts)</t>
  </si>
  <si>
    <t>Telephone Interview
 (1-5 pts)</t>
  </si>
  <si>
    <t>Final 
Interview
(1-5 pts)</t>
  </si>
  <si>
    <t>Reference Check Score
(1-5 pts)</t>
  </si>
  <si>
    <t>PINK BOXES:  Conduct interviews for each finalist and score the "Telephone Interview" and "Final Interview" on a scale of 1 to 5 points.  This spreadsheet will automatically add these points and enter a "Total Interview Score."</t>
  </si>
  <si>
    <t>by Administrators</t>
  </si>
  <si>
    <t>Department Chair 
Review
(1-20 pts)</t>
  </si>
  <si>
    <t>Dean
Review
(1-20 pts)</t>
  </si>
  <si>
    <t>Provost 
Review
(1-20 pts)</t>
  </si>
  <si>
    <r>
      <t xml:space="preserve">Meets Minimum Requirements?
(Y/N)  </t>
    </r>
    <r>
      <rPr>
        <sz val="12"/>
        <color rgb="FFC00000"/>
        <rFont val="Calibri"/>
        <family val="2"/>
        <scheme val="minor"/>
      </rPr>
      <t>*</t>
    </r>
  </si>
  <si>
    <r>
      <rPr>
        <sz val="10"/>
        <color rgb="FF000000"/>
        <rFont val="Calibri"/>
        <family val="2"/>
        <scheme val="minor"/>
      </rPr>
      <t xml:space="preserve">Application
Complete?
(Y/N)  </t>
    </r>
    <r>
      <rPr>
        <sz val="12"/>
        <color rgb="FFC00000"/>
        <rFont val="Calibri"/>
        <family val="2"/>
        <scheme val="minor"/>
      </rPr>
      <t>*</t>
    </r>
  </si>
  <si>
    <t>FINAL SCORE</t>
  </si>
  <si>
    <r>
      <t xml:space="preserve">BLUE BOXES:  First, enter the full name of </t>
    </r>
    <r>
      <rPr>
        <u/>
        <sz val="12"/>
        <color rgb="FF000000"/>
        <rFont val="Times New Roman"/>
        <family val="1"/>
      </rPr>
      <t>all</t>
    </r>
    <r>
      <rPr>
        <sz val="12"/>
        <color rgb="FF000000"/>
        <rFont val="Times New Roman"/>
        <family val="1"/>
      </rPr>
      <t xml:space="preserve"> the applicants received via </t>
    </r>
    <r>
      <rPr>
        <i/>
        <sz val="12"/>
        <color rgb="FF000000"/>
        <rFont val="Times New Roman"/>
        <family val="1"/>
      </rPr>
      <t>Workday</t>
    </r>
    <r>
      <rPr>
        <sz val="12"/>
        <color rgb="FF000000"/>
        <rFont val="Times New Roman"/>
        <family val="1"/>
      </rPr>
      <t xml:space="preserve"> and the date of application.  Secondly, indicate if the application is complete -- meaning that (1) the employment application is </t>
    </r>
    <r>
      <rPr>
        <u/>
        <sz val="12"/>
        <color rgb="FF000000"/>
        <rFont val="Times New Roman"/>
        <family val="1"/>
      </rPr>
      <t>fully filled out</t>
    </r>
    <r>
      <rPr>
        <sz val="12"/>
        <color rgb="FF000000"/>
        <rFont val="Times New Roman"/>
        <family val="1"/>
      </rPr>
      <t xml:space="preserve"> ("See Resume" is not an acceptable entry in the application) </t>
    </r>
    <r>
      <rPr>
        <b/>
        <sz val="12"/>
        <color rgb="FF000000"/>
        <rFont val="Times New Roman"/>
        <family val="1"/>
      </rPr>
      <t>AND</t>
    </r>
    <r>
      <rPr>
        <sz val="12"/>
        <color rgb="FF000000"/>
        <rFont val="Times New Roman"/>
        <family val="1"/>
      </rPr>
      <t xml:space="preserve"> (2) all documents requested on the posting are attached.  If the application is not complete, further consideration of the applicant ceases at this point.</t>
    </r>
  </si>
  <si>
    <t>IMPORTANT REMINDERS:</t>
  </si>
  <si>
    <t>Finalist Review</t>
  </si>
  <si>
    <r>
      <t xml:space="preserve">YELLOW BOXES:  Screen all applicants for </t>
    </r>
    <r>
      <rPr>
        <b/>
        <sz val="12"/>
        <color rgb="FF000000"/>
        <rFont val="Times New Roman"/>
        <family val="1"/>
      </rPr>
      <t>Veteran</t>
    </r>
    <r>
      <rPr>
        <sz val="12"/>
        <color rgb="FF000000"/>
        <rFont val="Times New Roman"/>
        <family val="1"/>
      </rPr>
      <t xml:space="preserve"> and </t>
    </r>
    <r>
      <rPr>
        <b/>
        <sz val="12"/>
        <color rgb="FF000000"/>
        <rFont val="Times New Roman"/>
        <family val="1"/>
      </rPr>
      <t>Former Foster Child</t>
    </r>
    <r>
      <rPr>
        <sz val="12"/>
        <color rgb="FF000000"/>
        <rFont val="Times New Roman"/>
        <family val="1"/>
      </rPr>
      <t xml:space="preserve"> employment preference.  This information for applicants is found in </t>
    </r>
    <r>
      <rPr>
        <i/>
        <sz val="12"/>
        <color rgb="FF000000"/>
        <rFont val="Times New Roman"/>
        <family val="1"/>
      </rPr>
      <t>Workday</t>
    </r>
    <r>
      <rPr>
        <sz val="12"/>
        <color rgb="FF000000"/>
        <rFont val="Times New Roman"/>
        <family val="1"/>
      </rPr>
      <t xml:space="preserve"> by navigating to the application then looking under "Questionnaire Results" or navigating to the posting then clicking "Review Candidates."  To learn more about these employment preferences, refer to the corresponding labeled tab in this spreadsheet.</t>
    </r>
  </si>
  <si>
    <r>
      <t xml:space="preserve">2 </t>
    </r>
    <r>
      <rPr>
        <b/>
        <sz val="11"/>
        <color rgb="FF000000"/>
        <rFont val="Wingdings"/>
        <charset val="2"/>
      </rPr>
      <t>Ú</t>
    </r>
  </si>
  <si>
    <r>
      <t xml:space="preserve">1 </t>
    </r>
    <r>
      <rPr>
        <b/>
        <sz val="11"/>
        <color rgb="FF000000"/>
        <rFont val="Wingdings"/>
        <charset val="2"/>
      </rPr>
      <t>Ú</t>
    </r>
  </si>
  <si>
    <t>THIS SECTION IS FOR COMPLETION BY SEARCH COMMITTEE WITH THE DEPARTMENT CHAIR, AS APPROPRIATE.</t>
  </si>
  <si>
    <t>PINK BOXES:  Conduct a reference check for each interviewed finalist (or at least for the interviewed finalist you plan on selecting) and enter a "Reference Check Score" on a scale of 1 to 5 points.</t>
  </si>
  <si>
    <r>
      <t xml:space="preserve">Is Candidate a Finalist?
 (Y/N)  </t>
    </r>
    <r>
      <rPr>
        <sz val="12"/>
        <color rgb="FFC00000"/>
        <rFont val="Calibri"/>
        <family val="2"/>
        <scheme val="minor"/>
      </rPr>
      <t>*</t>
    </r>
  </si>
  <si>
    <r>
      <t xml:space="preserve">Is Finalist Acceptable to Faculty?
(Y/N)  </t>
    </r>
    <r>
      <rPr>
        <sz val="12"/>
        <color rgb="FFC00000"/>
        <rFont val="Calibri"/>
        <family val="2"/>
        <scheme val="minor"/>
      </rPr>
      <t>*</t>
    </r>
  </si>
  <si>
    <r>
      <t xml:space="preserve">PINK BOXES:  In columns Q-U, the search committee </t>
    </r>
    <r>
      <rPr>
        <u/>
        <sz val="12"/>
        <color rgb="FF000000"/>
        <rFont val="Times New Roman"/>
        <family val="1"/>
      </rPr>
      <t>with</t>
    </r>
    <r>
      <rPr>
        <sz val="12"/>
        <color rgb="FF000000"/>
        <rFont val="Times New Roman"/>
        <family val="1"/>
      </rPr>
      <t xml:space="preserve"> the department chair will conduct a "Preliminary Candidate Review" of the </t>
    </r>
    <r>
      <rPr>
        <b/>
        <sz val="12"/>
        <color rgb="FF000000"/>
        <rFont val="Times New Roman"/>
        <family val="1"/>
      </rPr>
      <t>qualified</t>
    </r>
    <r>
      <rPr>
        <sz val="12"/>
        <color rgb="FF000000"/>
        <rFont val="Times New Roman"/>
        <family val="1"/>
      </rPr>
      <t xml:space="preserve"> applicants and identify those selected as finalists in the search.
First, if it is agreed that the applicant is "Not Qualified," enter N (no) under the "Meets Minimum Requirements?" column.  Further consideration of these "Not Qualified" applicants ceases at this point.
Next, for the </t>
    </r>
    <r>
      <rPr>
        <b/>
        <sz val="12"/>
        <color rgb="FF000000"/>
        <rFont val="Times New Roman"/>
        <family val="1"/>
      </rPr>
      <t>qualified</t>
    </r>
    <r>
      <rPr>
        <sz val="12"/>
        <color rgb="FF000000"/>
        <rFont val="Times New Roman"/>
        <family val="1"/>
      </rPr>
      <t xml:space="preserve"> applicants </t>
    </r>
    <r>
      <rPr>
        <u/>
        <sz val="12"/>
        <color rgb="FF000000"/>
        <rFont val="Times New Roman"/>
        <family val="1"/>
      </rPr>
      <t>only</t>
    </r>
    <r>
      <rPr>
        <sz val="12"/>
        <color rgb="FF000000"/>
        <rFont val="Times New Roman"/>
        <family val="1"/>
      </rPr>
      <t>, score the "Teaching Experience" and "Research Record or Potential" on a scale of 1 to 10 points.  This spreadsheet will automatically add these points and enter a "Total" (column T).
Finally, based on the "Total" (column T) score, enter if the "Candidate is a Finalist" (yes or no).  If the candidate is not a finalist, further consideration of the candidate ceases at this point.</t>
    </r>
  </si>
  <si>
    <t>WHITE BOXES:  This spreadsheet will automatically add the "Preliminary Candidate Review" Total, the "Total Interview Score," and the "Reference Check Score" and enter that figure under "Total Committee Assigned Points."  This figure is the cumulative points for teaching, research, interview, and reference check.
Next, enter if the "Finalist is Acceptable to Faculty" (yes or no).  If the finalist is not acceptable, further consideration of the finalist ceases at this point.</t>
  </si>
  <si>
    <r>
      <rPr>
        <b/>
        <sz val="22"/>
        <color theme="0" tint="-4.9989318521683403E-2"/>
        <rFont val="Calibri"/>
        <family val="2"/>
      </rPr>
      <t>THINGS TO KNOW</t>
    </r>
    <r>
      <rPr>
        <sz val="12"/>
        <color theme="0" tint="-4.9989318521683403E-2"/>
        <rFont val="Calibri"/>
        <family val="2"/>
      </rPr>
      <t xml:space="preserve">
Please review the following information before proceeding to complete the Hiring Matrix.</t>
    </r>
  </si>
  <si>
    <t>HIRING MATRIX</t>
  </si>
  <si>
    <t>RESPONSIBILITY OF HIRING SUPERVISOR / SEARCH COMMITTEE</t>
  </si>
  <si>
    <r>
      <t xml:space="preserve">Employment applications will be collected (electroncially) in </t>
    </r>
    <r>
      <rPr>
        <i/>
        <sz val="12"/>
        <rFont val="Calibri"/>
        <family val="2"/>
      </rPr>
      <t>Workday</t>
    </r>
    <r>
      <rPr>
        <sz val="12"/>
        <rFont val="Calibri"/>
        <family val="2"/>
      </rPr>
      <t xml:space="preserve"> without review by the HR Office.  It is the responsibility of the hiring supervisor and/or search committee to review employment applications and consider, interview, and select </t>
    </r>
    <r>
      <rPr>
        <u/>
        <sz val="12"/>
        <rFont val="Calibri"/>
        <family val="2"/>
      </rPr>
      <t>only</t>
    </r>
    <r>
      <rPr>
        <sz val="12"/>
        <rFont val="Calibri"/>
        <family val="2"/>
      </rPr>
      <t xml:space="preserve"> qualified applicants.</t>
    </r>
  </si>
  <si>
    <t>QUALIFIED APPLICANT</t>
  </si>
  <si>
    <r>
      <t xml:space="preserve">A </t>
    </r>
    <r>
      <rPr>
        <b/>
        <i/>
        <sz val="12"/>
        <rFont val="Calibri"/>
        <family val="2"/>
      </rPr>
      <t>qualified applicant</t>
    </r>
    <r>
      <rPr>
        <sz val="12"/>
        <rFont val="Calibri"/>
        <family val="2"/>
      </rPr>
      <t xml:space="preserve"> is one who:  (1) meets all "Minimum Requirements" as advertised, (2) has an employment application that is </t>
    </r>
    <r>
      <rPr>
        <u/>
        <sz val="12"/>
        <rFont val="Calibri"/>
        <family val="2"/>
      </rPr>
      <t>fully filled out</t>
    </r>
    <r>
      <rPr>
        <sz val="12"/>
        <rFont val="Calibri"/>
        <family val="2"/>
      </rPr>
      <t xml:space="preserve">, and (3) attached </t>
    </r>
    <r>
      <rPr>
        <u/>
        <sz val="12"/>
        <rFont val="Calibri"/>
        <family val="2"/>
      </rPr>
      <t>all</t>
    </r>
    <r>
      <rPr>
        <sz val="12"/>
        <rFont val="Calibri"/>
        <family val="2"/>
      </rPr>
      <t xml:space="preserve"> the documents requested on the posting.</t>
    </r>
  </si>
  <si>
    <t>RESOURCES FOR HIRING SUPERVISOR</t>
  </si>
  <si>
    <r>
      <t xml:space="preserve">Resources for hiring supervisors are available on the HR webpage under </t>
    </r>
    <r>
      <rPr>
        <i/>
        <sz val="12"/>
        <rFont val="Calibri"/>
        <family val="2"/>
      </rPr>
      <t>Employment</t>
    </r>
    <r>
      <rPr>
        <sz val="12"/>
        <rFont val="Calibri"/>
        <family val="2"/>
      </rPr>
      <t xml:space="preserve">, then under </t>
    </r>
    <r>
      <rPr>
        <i/>
        <sz val="12"/>
        <rFont val="Calibri"/>
        <family val="2"/>
      </rPr>
      <t>Resources for Hiring Supervisors</t>
    </r>
    <r>
      <rPr>
        <sz val="12"/>
        <rFont val="Calibri"/>
        <family val="2"/>
      </rPr>
      <t xml:space="preserve">.  Additionally, an informative System online training course called "Effective Hiring Practices" is available on TrainTraq via </t>
    </r>
    <r>
      <rPr>
        <i/>
        <sz val="12"/>
        <rFont val="Calibri"/>
        <family val="2"/>
      </rPr>
      <t>Single Sign On</t>
    </r>
    <r>
      <rPr>
        <sz val="12"/>
        <rFont val="Calibri"/>
        <family val="2"/>
      </rPr>
      <t>.</t>
    </r>
  </si>
  <si>
    <r>
      <t xml:space="preserve">CHECKLIST </t>
    </r>
    <r>
      <rPr>
        <b/>
        <sz val="12"/>
        <color rgb="FF691C33"/>
        <rFont val="Calibri"/>
        <family val="2"/>
      </rPr>
      <t>-- Use this checklist to ensure you complete all required steps in the hiring process.</t>
    </r>
  </si>
  <si>
    <t>If this preference is used in the hiring decision, the applicant must produce a government document certifying their right to this preference.</t>
  </si>
  <si>
    <t>PROOF OF ELIGIBILITY</t>
  </si>
  <si>
    <r>
      <rPr>
        <b/>
        <sz val="11"/>
        <rFont val="Calibri"/>
        <family val="2"/>
        <scheme val="minor"/>
      </rPr>
      <t>*</t>
    </r>
    <r>
      <rPr>
        <sz val="11"/>
        <rFont val="Calibri"/>
        <family val="2"/>
        <scheme val="minor"/>
      </rPr>
      <t xml:space="preserve">A </t>
    </r>
    <r>
      <rPr>
        <b/>
        <i/>
        <sz val="11"/>
        <rFont val="Calibri"/>
        <family val="2"/>
        <scheme val="minor"/>
      </rPr>
      <t>qualified applicant</t>
    </r>
    <r>
      <rPr>
        <sz val="11"/>
        <rFont val="Calibri"/>
        <family val="2"/>
        <scheme val="minor"/>
      </rPr>
      <t xml:space="preserve"> is one who:  (1) meets </t>
    </r>
    <r>
      <rPr>
        <u/>
        <sz val="11"/>
        <rFont val="Calibri"/>
        <family val="2"/>
        <scheme val="minor"/>
      </rPr>
      <t>all</t>
    </r>
    <r>
      <rPr>
        <sz val="11"/>
        <rFont val="Calibri"/>
        <family val="2"/>
        <scheme val="minor"/>
      </rPr>
      <t xml:space="preserve"> "Minimum Requirements" as advertised, (2) has an employment application that is </t>
    </r>
    <r>
      <rPr>
        <u/>
        <sz val="11"/>
        <rFont val="Calibri"/>
        <family val="2"/>
        <scheme val="minor"/>
      </rPr>
      <t>fully filled out</t>
    </r>
    <r>
      <rPr>
        <sz val="11"/>
        <rFont val="Calibri"/>
        <family val="2"/>
        <scheme val="minor"/>
      </rPr>
      <t xml:space="preserve">, and (3) attached </t>
    </r>
    <r>
      <rPr>
        <u/>
        <sz val="11"/>
        <rFont val="Calibri"/>
        <family val="2"/>
        <scheme val="minor"/>
      </rPr>
      <t>all</t>
    </r>
    <r>
      <rPr>
        <sz val="11"/>
        <rFont val="Calibri"/>
        <family val="2"/>
        <scheme val="minor"/>
      </rPr>
      <t xml:space="preserve"> the documents requested on the posting.</t>
    </r>
  </si>
  <si>
    <t>2 (20% of 8 = 1.6, round up to 2)</t>
  </si>
  <si>
    <t>1 (20% of 7 = 1.4, round down to 1)</t>
  </si>
  <si>
    <t>1 – 6</t>
  </si>
  <si>
    <t>Minimum Number of
Individuals with Veteran Employment Preference
Required to be Interviewed</t>
  </si>
  <si>
    <t>Number of Individuals
Selected for Interview</t>
  </si>
  <si>
    <t>o   If more than six applicants are to be interviewed, then 20% of the applicants with
     Veteran Employment Preference designation must be interviewed (if there are multiple applicants
     with Veteran Preference designation).</t>
  </si>
  <si>
    <t>o   If six or fewer applicants are to be interviewed, then at least one applicant with
     Veteran Employment Preference designation must be interviewed.</t>
  </si>
  <si>
    <r>
      <rPr>
        <b/>
        <u/>
        <sz val="11"/>
        <rFont val="Calibri"/>
        <family val="2"/>
        <scheme val="minor"/>
      </rPr>
      <t>If</t>
    </r>
    <r>
      <rPr>
        <sz val="11"/>
        <rFont val="Calibri"/>
        <family val="2"/>
        <scheme val="minor"/>
      </rPr>
      <t xml:space="preserve"> the pool of </t>
    </r>
    <r>
      <rPr>
        <b/>
        <i/>
        <sz val="11"/>
        <rFont val="Calibri"/>
        <family val="2"/>
        <scheme val="minor"/>
      </rPr>
      <t>qualified applicants*</t>
    </r>
    <r>
      <rPr>
        <sz val="11"/>
        <rFont val="Calibri"/>
        <family val="2"/>
        <scheme val="minor"/>
      </rPr>
      <t xml:space="preserve"> has applicants with Veteran Employment Preference designation, interviews must be conducted in accordance with the the following bullets.  The chart below provides further clarification.</t>
    </r>
  </si>
  <si>
    <t>HOW VETERAN EMPLOYMENT PREFERENCE AFFECTS THE INTERVIEW PROCESS</t>
  </si>
  <si>
    <t>4.   an orphan of a veteran, if the veteran was killed while on active duty</t>
  </si>
  <si>
    <t>3.   a veteran’s surviving spouse who has not remarried</t>
  </si>
  <si>
    <t>2.   a veteran</t>
  </si>
  <si>
    <t>1.   a veteran with a disability that is service-connected</t>
  </si>
  <si>
    <t>Veteran Employment Preference is provided to the following eligible individuals and in the following order of priority:</t>
  </si>
  <si>
    <t>ELIGIBILITY</t>
  </si>
  <si>
    <t>o   been honorably discharged from the branch of the service in which the person served.</t>
  </si>
  <si>
    <r>
      <t xml:space="preserve">o   served in an auxiliary service of one of those branches of the armed forces; </t>
    </r>
    <r>
      <rPr>
        <b/>
        <u/>
        <sz val="11"/>
        <rFont val="Calibri"/>
        <family val="2"/>
        <scheme val="minor"/>
      </rPr>
      <t>and</t>
    </r>
  </si>
  <si>
    <t>o   served in the Texas military forces, as defined by Section 437.001; or</t>
  </si>
  <si>
    <t>o   served in the army, navy, air force, coast guard, or marine corps of the United States or
     the United States Public Health Service under 42 U.S.C. Section 201 et seq., as amended;</t>
  </si>
  <si>
    <t>A “Veteran” is an individual who has:</t>
  </si>
  <si>
    <t>DEFINITION OF "VETERAN"</t>
  </si>
  <si>
    <r>
      <t xml:space="preserve">An eligible </t>
    </r>
    <r>
      <rPr>
        <i/>
        <sz val="11"/>
        <rFont val="Calibri"/>
        <family val="2"/>
        <scheme val="minor"/>
      </rPr>
      <t>Veteran</t>
    </r>
    <r>
      <rPr>
        <sz val="11"/>
        <rFont val="Calibri"/>
        <family val="2"/>
        <scheme val="minor"/>
      </rPr>
      <t xml:space="preserve"> is entitled to a preference in employment with a state agency over other applicants for the same position </t>
    </r>
    <r>
      <rPr>
        <b/>
        <sz val="11"/>
        <rFont val="Calibri"/>
        <family val="2"/>
        <scheme val="minor"/>
      </rPr>
      <t>who do not have a greater qualification</t>
    </r>
    <r>
      <rPr>
        <sz val="11"/>
        <rFont val="Calibri"/>
        <family val="2"/>
        <scheme val="minor"/>
      </rPr>
      <t xml:space="preserve">.  For example, if 2 applicants are finalists for a position </t>
    </r>
    <r>
      <rPr>
        <u/>
        <sz val="11"/>
        <rFont val="Calibri"/>
        <family val="2"/>
        <scheme val="minor"/>
      </rPr>
      <t>and</t>
    </r>
    <r>
      <rPr>
        <sz val="11"/>
        <rFont val="Calibri"/>
        <family val="2"/>
        <scheme val="minor"/>
      </rPr>
      <t xml:space="preserve"> are equal in all respects, the applicant with the Veteran Employment Preference must be offered the job.</t>
    </r>
  </si>
  <si>
    <t>VETERAN EMPLOYMENT PREFERENCE - WHAT IS IT?</t>
  </si>
  <si>
    <t>References:  Texas Government Code, Sections 657.001, 657.002, 657.003, 657.0047
System Regulation 33.99.01 Employment Practices</t>
  </si>
  <si>
    <r>
      <t xml:space="preserve">VETERAN EMPLOYMENT PREFERENCE 
</t>
    </r>
    <r>
      <rPr>
        <b/>
        <sz val="18"/>
        <rFont val="Calibri"/>
        <family val="2"/>
        <scheme val="minor"/>
      </rPr>
      <t xml:space="preserve">
</t>
    </r>
  </si>
  <si>
    <t>HR Office; updated 5/9/25</t>
  </si>
  <si>
    <t>HR Office; updated 4/30/25</t>
  </si>
  <si>
    <t>FORMER FOSTER CHILD EMPLOYMENT PREFERENCE</t>
  </si>
  <si>
    <t>References:  Texas Government Code, Sections 672.002 and 672.005
System Regulation 33.99.01 Employment Practices</t>
  </si>
  <si>
    <t>FORMER FOSTER CHILD EMPLOYMENT PREFERENCE - WHAT IS IT?</t>
  </si>
  <si>
    <r>
      <t xml:space="preserve">An eligible </t>
    </r>
    <r>
      <rPr>
        <i/>
        <sz val="11"/>
        <rFont val="Calibri"/>
        <family val="2"/>
        <scheme val="minor"/>
      </rPr>
      <t>Former Foster Child</t>
    </r>
    <r>
      <rPr>
        <sz val="11"/>
        <rFont val="Calibri"/>
        <family val="2"/>
        <scheme val="minor"/>
      </rPr>
      <t xml:space="preserve"> is entitled to a preference in employment with a state agency over other applicants for the same position </t>
    </r>
    <r>
      <rPr>
        <b/>
        <sz val="11"/>
        <rFont val="Calibri"/>
        <family val="2"/>
        <scheme val="minor"/>
      </rPr>
      <t>who do not have a a greater qualification</t>
    </r>
    <r>
      <rPr>
        <sz val="11"/>
        <rFont val="Calibri"/>
        <family val="2"/>
        <scheme val="minor"/>
      </rPr>
      <t xml:space="preserve">.  </t>
    </r>
  </si>
  <si>
    <t>Former Foster Child Employment Preference is provided to an eligible individual who:</t>
  </si>
  <si>
    <r>
      <t xml:space="preserve">o  was under the permanent managing conservatorship of the Department of Family and
    Protective Services on the day preceding the individual's 18th birthday </t>
    </r>
    <r>
      <rPr>
        <b/>
        <u/>
        <sz val="11"/>
        <color rgb="FF000000"/>
        <rFont val="Calibri"/>
        <family val="2"/>
        <scheme val="minor"/>
      </rPr>
      <t>and</t>
    </r>
  </si>
  <si>
    <t>o  is 25 years of age or younger (day before turning 26)</t>
  </si>
  <si>
    <r>
      <t xml:space="preserve">GREEN BOXES:  This section will determine if applicants meet the minimum "Required Qualifications" for the job and identify them as "Qualified" or "Not Qualified."
First, in rows 18-21, enter the job-related factors (required and preferred qualifications) </t>
    </r>
    <r>
      <rPr>
        <b/>
        <sz val="12"/>
        <color rgb="FF000000"/>
        <rFont val="Times New Roman"/>
        <family val="1"/>
      </rPr>
      <t xml:space="preserve">as advertised in the </t>
    </r>
    <r>
      <rPr>
        <b/>
        <i/>
        <sz val="12"/>
        <color rgb="FF000000"/>
        <rFont val="Times New Roman"/>
        <family val="1"/>
      </rPr>
      <t>Workday</t>
    </r>
    <r>
      <rPr>
        <b/>
        <sz val="12"/>
        <color rgb="FF000000"/>
        <rFont val="Times New Roman"/>
        <family val="1"/>
      </rPr>
      <t xml:space="preserve"> posting</t>
    </r>
    <r>
      <rPr>
        <sz val="12"/>
        <color rgb="FF000000"/>
        <rFont val="Times New Roman"/>
        <family val="1"/>
      </rPr>
      <t xml:space="preserve">.  In rows labeled 1-4, individually enter the "Minimum Requirements" (i.e., </t>
    </r>
    <r>
      <rPr>
        <u/>
        <sz val="12"/>
        <color rgb="FF000000"/>
        <rFont val="Times New Roman"/>
        <family val="1"/>
      </rPr>
      <t>required</t>
    </r>
    <r>
      <rPr>
        <sz val="12"/>
        <color rgb="FF000000"/>
        <rFont val="Times New Roman"/>
        <family val="1"/>
      </rPr>
      <t xml:space="preserve"> education, experience, knowledge, skills, abilities).  In rows labeled 5-8, individually enter any important preferred qualifications.
Secondly, under the respective columns (G-N), enter a score for each applicant for each "required" qualification (columns labeled 1-4) and each "preferred" qualification (columns labeled 5-8).  You may use a scoring system such as the following:
                                                                                                                    </t>
    </r>
    <r>
      <rPr>
        <b/>
        <sz val="12"/>
        <color rgb="FF000000"/>
        <rFont val="Times New Roman"/>
        <family val="1"/>
      </rPr>
      <t>3</t>
    </r>
    <r>
      <rPr>
        <sz val="12"/>
        <color rgb="FF000000"/>
        <rFont val="Times New Roman"/>
        <family val="1"/>
      </rPr>
      <t xml:space="preserve"> = Far Exceeds Job Factor     |     </t>
    </r>
    <r>
      <rPr>
        <b/>
        <sz val="12"/>
        <color rgb="FF000000"/>
        <rFont val="Times New Roman"/>
        <family val="1"/>
      </rPr>
      <t>2</t>
    </r>
    <r>
      <rPr>
        <sz val="12"/>
        <color rgb="FF000000"/>
        <rFont val="Times New Roman"/>
        <family val="1"/>
      </rPr>
      <t xml:space="preserve"> = Exceeds Job Factor     |     </t>
    </r>
    <r>
      <rPr>
        <b/>
        <sz val="12"/>
        <color rgb="FF000000"/>
        <rFont val="Times New Roman"/>
        <family val="1"/>
      </rPr>
      <t>1</t>
    </r>
    <r>
      <rPr>
        <sz val="12"/>
        <color rgb="FF000000"/>
        <rFont val="Times New Roman"/>
        <family val="1"/>
      </rPr>
      <t xml:space="preserve"> = Meets Minimum Job Factor     |     </t>
    </r>
    <r>
      <rPr>
        <b/>
        <sz val="12"/>
        <color rgb="FF000000"/>
        <rFont val="Times New Roman"/>
        <family val="1"/>
      </rPr>
      <t>0</t>
    </r>
    <r>
      <rPr>
        <sz val="12"/>
        <color rgb="FF000000"/>
        <rFont val="Times New Roman"/>
        <family val="1"/>
      </rPr>
      <t xml:space="preserve"> = Does Not Meet Job Factor
                                                                                   </t>
    </r>
    <r>
      <rPr>
        <b/>
        <sz val="12"/>
        <color rgb="FF000000"/>
        <rFont val="Times New Roman"/>
        <family val="1"/>
      </rPr>
      <t>NOTE:</t>
    </r>
    <r>
      <rPr>
        <sz val="12"/>
        <color rgb="FF000000"/>
        <rFont val="Times New Roman"/>
        <family val="1"/>
      </rPr>
      <t xml:space="preserve">  Qualifying part-time experience must be converted to a full-time equivalent.  For example, 1 year of part-time work is counted as 6 months of full-time work.
Next, if the applicant does not meet </t>
    </r>
    <r>
      <rPr>
        <b/>
        <u/>
        <sz val="12"/>
        <color rgb="FF000000"/>
        <rFont val="Times New Roman"/>
        <family val="1"/>
      </rPr>
      <t>all</t>
    </r>
    <r>
      <rPr>
        <sz val="12"/>
        <color rgb="FF000000"/>
        <rFont val="Times New Roman"/>
        <family val="1"/>
      </rPr>
      <t xml:space="preserve"> of the minimum "Required Qualifications," enter NQ (not qualified) under "Application Score" and </t>
    </r>
    <r>
      <rPr>
        <u/>
        <sz val="12"/>
        <color rgb="FF000000"/>
        <rFont val="Times New Roman"/>
        <family val="1"/>
      </rPr>
      <t>do not consider the applicant further</t>
    </r>
    <r>
      <rPr>
        <sz val="12"/>
        <color rgb="FF000000"/>
        <rFont val="Times New Roman"/>
        <family val="1"/>
      </rPr>
      <t xml:space="preserve">.  NOTE:  A </t>
    </r>
    <r>
      <rPr>
        <b/>
        <sz val="12"/>
        <color rgb="FF000000"/>
        <rFont val="Times New Roman"/>
        <family val="1"/>
      </rPr>
      <t>qualified</t>
    </r>
    <r>
      <rPr>
        <sz val="12"/>
        <color rgb="FF000000"/>
        <rFont val="Times New Roman"/>
        <family val="1"/>
      </rPr>
      <t xml:space="preserve"> applicant is one who:  (1) meets all "Minimum Requirements" as advertised, (2) has an employment application that is </t>
    </r>
    <r>
      <rPr>
        <u/>
        <sz val="12"/>
        <color rgb="FF000000"/>
        <rFont val="Times New Roman"/>
        <family val="1"/>
      </rPr>
      <t>fully filled out</t>
    </r>
    <r>
      <rPr>
        <sz val="12"/>
        <color rgb="FF000000"/>
        <rFont val="Times New Roman"/>
        <family val="1"/>
      </rPr>
      <t xml:space="preserve">, and (3) attached </t>
    </r>
    <r>
      <rPr>
        <u/>
        <sz val="12"/>
        <color rgb="FF000000"/>
        <rFont val="Times New Roman"/>
        <family val="1"/>
      </rPr>
      <t>all</t>
    </r>
    <r>
      <rPr>
        <sz val="12"/>
        <color rgb="FF000000"/>
        <rFont val="Times New Roman"/>
        <family val="1"/>
      </rPr>
      <t xml:space="preserve"> the documents requested on the posting.  You may use the "Comments/Notes" box to enter the reason an applicant is NQ (not qualified).  For example, an entry can be "</t>
    </r>
    <r>
      <rPr>
        <i/>
        <sz val="12"/>
        <color rgb="FF000000"/>
        <rFont val="Times New Roman"/>
        <family val="1"/>
      </rPr>
      <t>NQ-does not meet ed/exp req</t>
    </r>
    <r>
      <rPr>
        <sz val="12"/>
        <color rgb="FF000000"/>
        <rFont val="Times New Roman"/>
        <family val="1"/>
      </rPr>
      <t xml:space="preserve">."
For </t>
    </r>
    <r>
      <rPr>
        <b/>
        <sz val="12"/>
        <color rgb="FF000000"/>
        <rFont val="Times New Roman"/>
        <family val="1"/>
      </rPr>
      <t>qualified</t>
    </r>
    <r>
      <rPr>
        <sz val="12"/>
        <color rgb="FF000000"/>
        <rFont val="Times New Roman"/>
        <family val="1"/>
      </rPr>
      <t xml:space="preserve"> applicants, this spreadsheet will automatically calculate and enter an "Application Score."</t>
    </r>
  </si>
  <si>
    <r>
      <t>For columns below marked with an asterisk (</t>
    </r>
    <r>
      <rPr>
        <b/>
        <sz val="12"/>
        <color rgb="FFFF0000"/>
        <rFont val="Calibri"/>
        <family val="2"/>
        <scheme val="minor"/>
      </rPr>
      <t>*</t>
    </r>
    <r>
      <rPr>
        <sz val="11"/>
        <rFont val="Calibri"/>
        <family val="2"/>
        <scheme val="minor"/>
      </rPr>
      <t>), an answer of "N" ceases all further consideration of the applicant.
Provide job-related comments for all scores.
Provide a list of all interviewers who participated in the search.</t>
    </r>
  </si>
  <si>
    <r>
      <t xml:space="preserve">When a selection is made, submit to the HR Office this </t>
    </r>
    <r>
      <rPr>
        <u/>
        <sz val="12"/>
        <color rgb="FF000000"/>
        <rFont val="Times New Roman"/>
        <family val="1"/>
      </rPr>
      <t>fully completed</t>
    </r>
    <r>
      <rPr>
        <sz val="12"/>
        <color rgb="FF000000"/>
        <rFont val="Times New Roman"/>
        <family val="1"/>
      </rPr>
      <t xml:space="preserve"> Hiring Matrix, preferably scanned and emailed to employment@tamiu.edu -- </t>
    </r>
    <r>
      <rPr>
        <b/>
        <sz val="12"/>
        <color rgb="FF000000"/>
        <rFont val="Times New Roman"/>
        <family val="1"/>
      </rPr>
      <t>ALONG WITH</t>
    </r>
    <r>
      <rPr>
        <sz val="12"/>
        <color rgb="FF000000"/>
        <rFont val="Times New Roman"/>
        <family val="1"/>
      </rPr>
      <t xml:space="preserve"> completed Interview Forms from each interviewer and for each interviewed applicant, completed Reference Check Forms for each reference checks conducted, </t>
    </r>
    <r>
      <rPr>
        <b/>
        <sz val="12"/>
        <color rgb="FF000000"/>
        <rFont val="Times New Roman"/>
        <family val="1"/>
      </rPr>
      <t>AND</t>
    </r>
    <r>
      <rPr>
        <sz val="12"/>
        <color rgb="FF000000"/>
        <rFont val="Times New Roman"/>
        <family val="1"/>
      </rPr>
      <t xml:space="preserve"> a list of all interviewers who participated in the search. </t>
    </r>
    <r>
      <rPr>
        <b/>
        <sz val="12"/>
        <color rgb="FF000000"/>
        <rFont val="Times New Roman"/>
        <family val="1"/>
      </rPr>
      <t xml:space="preserve"> REMINDER:</t>
    </r>
    <r>
      <rPr>
        <sz val="12"/>
        <color rgb="FF000000"/>
        <rFont val="Times New Roman"/>
        <family val="1"/>
      </rPr>
      <t xml:space="preserve">  Please provide job-related comments for all scores.</t>
    </r>
  </si>
  <si>
    <t>Comments/Notes:</t>
  </si>
  <si>
    <t>WHITE BOXES:  Next, a "Finalist Review by Administrators" is conducted by the Department Chair, Dean, and Provost.  In columns AG-AI, each Administrator will render a score on a scale of 1 to 20 points for each finalist.  This spreadsheet will automatically add the "Total Committee Assigned Points" and the Administrators' scores and enter a FINAL SCORE.</t>
  </si>
  <si>
    <r>
      <t>HIRING MATRIX - Full-Time Faculty</t>
    </r>
    <r>
      <rPr>
        <b/>
        <sz val="10"/>
        <color rgb="FF000000"/>
        <rFont val="Calibri"/>
        <family val="2"/>
        <scheme val="minor"/>
      </rPr>
      <t xml:space="preserve">        </t>
    </r>
    <r>
      <rPr>
        <i/>
        <sz val="10"/>
        <color rgb="FF000000"/>
        <rFont val="Calibri"/>
        <family val="2"/>
        <scheme val="minor"/>
      </rPr>
      <t>HR Office; updated 6/9/25</t>
    </r>
  </si>
  <si>
    <r>
      <t xml:space="preserve">The Hiring Matrix is a quantitative (numerical) tool used to evaluate, score, and rank employment applications.  Its purpose is to:
                                 1)  determine which applicants are </t>
    </r>
    <r>
      <rPr>
        <b/>
        <sz val="12"/>
        <rFont val="Calibri"/>
        <family val="2"/>
      </rPr>
      <t>Qualified</t>
    </r>
    <r>
      <rPr>
        <sz val="12"/>
        <rFont val="Calibri"/>
        <family val="2"/>
      </rPr>
      <t xml:space="preserve"> and which are </t>
    </r>
    <r>
      <rPr>
        <b/>
        <sz val="12"/>
        <rFont val="Calibri"/>
        <family val="2"/>
      </rPr>
      <t>Not Qualified</t>
    </r>
    <r>
      <rPr>
        <sz val="12"/>
        <rFont val="Calibri"/>
        <family val="2"/>
      </rPr>
      <t xml:space="preserve">
                                 2)  score and rank </t>
    </r>
    <r>
      <rPr>
        <u/>
        <sz val="12"/>
        <rFont val="Calibri"/>
        <family val="2"/>
      </rPr>
      <t>only</t>
    </r>
    <r>
      <rPr>
        <sz val="12"/>
        <rFont val="Calibri"/>
        <family val="2"/>
      </rPr>
      <t xml:space="preserve"> the </t>
    </r>
    <r>
      <rPr>
        <b/>
        <sz val="12"/>
        <rFont val="Calibri"/>
        <family val="2"/>
      </rPr>
      <t>qualified</t>
    </r>
    <r>
      <rPr>
        <sz val="12"/>
        <rFont val="Calibri"/>
        <family val="2"/>
      </rPr>
      <t xml:space="preserve"> appicants
                                 3)  support and justify who was interviewed and eventually selected</t>
    </r>
  </si>
  <si>
    <t>HR Office; updated 6/30/25</t>
  </si>
  <si>
    <r>
      <t xml:space="preserve">EMPLOYMENT PREFERENCES </t>
    </r>
    <r>
      <rPr>
        <b/>
        <sz val="12"/>
        <color rgb="FF691C33"/>
        <rFont val="Calibri"/>
        <family val="2"/>
      </rPr>
      <t>(</t>
    </r>
    <r>
      <rPr>
        <b/>
        <i/>
        <sz val="12"/>
        <color rgb="FF691C33"/>
        <rFont val="Calibri"/>
        <family val="2"/>
      </rPr>
      <t>Veterans</t>
    </r>
    <r>
      <rPr>
        <b/>
        <sz val="12"/>
        <color rgb="FF691C33"/>
        <rFont val="Calibri"/>
        <family val="2"/>
      </rPr>
      <t xml:space="preserve"> and </t>
    </r>
    <r>
      <rPr>
        <b/>
        <i/>
        <sz val="12"/>
        <color rgb="FF691C33"/>
        <rFont val="Calibri"/>
        <family val="2"/>
      </rPr>
      <t>Former Foster Children</t>
    </r>
    <r>
      <rPr>
        <b/>
        <sz val="12"/>
        <color rgb="FF691C33"/>
        <rFont val="Calibri"/>
        <family val="2"/>
      </rPr>
      <t>)</t>
    </r>
  </si>
  <si>
    <r>
      <t xml:space="preserve">Employment preference is afforded to Veterans and Former Foster Children.  Such individuals will be given preference in employment with state agencies over other applicants for the same position </t>
    </r>
    <r>
      <rPr>
        <b/>
        <sz val="12"/>
        <rFont val="Calibri"/>
        <family val="2"/>
      </rPr>
      <t>who do not have a greater qualification</t>
    </r>
    <r>
      <rPr>
        <sz val="12"/>
        <rFont val="Calibri"/>
        <family val="2"/>
      </rPr>
      <t xml:space="preserve">.
This info for applicants is found in </t>
    </r>
    <r>
      <rPr>
        <i/>
        <sz val="12"/>
        <rFont val="Calibri"/>
        <family val="2"/>
      </rPr>
      <t>Workday</t>
    </r>
    <r>
      <rPr>
        <sz val="12"/>
        <rFont val="Calibri"/>
        <family val="2"/>
      </rPr>
      <t xml:space="preserve"> by navigating to the application then looking under "Questionnaire Results" or navigating to the posting then clicking "Review Candidates."  Please notify the HR Office if an employment preference is applicable and is used in your selection decision.
To learn more about these employment preferences, refer to the corresponding labeled tab in this spreadsheet.</t>
    </r>
  </si>
  <si>
    <r>
      <rPr>
        <b/>
        <sz val="12"/>
        <rFont val="Calibri"/>
        <family val="2"/>
      </rPr>
      <t>__NOTIFY HR:</t>
    </r>
    <r>
      <rPr>
        <sz val="12"/>
        <rFont val="Calibri"/>
        <family val="2"/>
      </rPr>
      <t xml:space="preserve">  Notify the HR Office of the selection.  For faculty vacancies, provide the HR Office a copy of the job offer letter, signed/accepted by the selected candidate.
</t>
    </r>
    <r>
      <rPr>
        <b/>
        <sz val="12"/>
        <rFont val="Calibri"/>
        <family val="2"/>
      </rPr>
      <t>__</t>
    </r>
    <r>
      <rPr>
        <b/>
        <i/>
        <sz val="12"/>
        <rFont val="Calibri"/>
        <family val="2"/>
      </rPr>
      <t>WORKDAY</t>
    </r>
    <r>
      <rPr>
        <b/>
        <sz val="12"/>
        <rFont val="Calibri"/>
        <family val="2"/>
      </rPr>
      <t xml:space="preserve"> ENTRIES:</t>
    </r>
    <r>
      <rPr>
        <sz val="12"/>
        <rFont val="Calibri"/>
        <family val="2"/>
      </rPr>
      <t xml:space="preserve">  In </t>
    </r>
    <r>
      <rPr>
        <i/>
        <sz val="12"/>
        <rFont val="Calibri"/>
        <family val="2"/>
      </rPr>
      <t>Workday</t>
    </r>
    <r>
      <rPr>
        <sz val="12"/>
        <rFont val="Calibri"/>
        <family val="2"/>
      </rPr>
      <t xml:space="preserve">, enter any pending </t>
    </r>
    <r>
      <rPr>
        <i/>
        <sz val="12"/>
        <rFont val="Calibri"/>
        <family val="2"/>
      </rPr>
      <t>applicant statuses</t>
    </r>
    <r>
      <rPr>
        <sz val="12"/>
        <rFont val="Calibri"/>
        <family val="2"/>
      </rPr>
      <t xml:space="preserve"> and </t>
    </r>
    <r>
      <rPr>
        <i/>
        <sz val="12"/>
        <rFont val="Calibri"/>
        <family val="2"/>
      </rPr>
      <t>dispositions</t>
    </r>
    <r>
      <rPr>
        <sz val="12"/>
        <rFont val="Calibri"/>
        <family val="2"/>
      </rPr>
      <t xml:space="preserve">.  The </t>
    </r>
    <r>
      <rPr>
        <i/>
        <sz val="12"/>
        <rFont val="Calibri"/>
        <family val="2"/>
      </rPr>
      <t>applicant status</t>
    </r>
    <r>
      <rPr>
        <sz val="12"/>
        <rFont val="Calibri"/>
        <family val="2"/>
      </rPr>
      <t xml:space="preserve"> indicates where the applicant is in the process, and the </t>
    </r>
    <r>
      <rPr>
        <i/>
        <sz val="12"/>
        <rFont val="Calibri"/>
        <family val="2"/>
      </rPr>
      <t>disposition</t>
    </r>
    <r>
      <rPr>
        <sz val="12"/>
        <rFont val="Calibri"/>
        <family val="2"/>
      </rPr>
      <t xml:space="preserve"> is the reason for the applicant's non-selection.
</t>
    </r>
    <r>
      <rPr>
        <b/>
        <sz val="12"/>
        <rFont val="Calibri"/>
        <family val="2"/>
      </rPr>
      <t>__HIRING MATRIX:</t>
    </r>
    <r>
      <rPr>
        <sz val="12"/>
        <rFont val="Calibri"/>
        <family val="2"/>
      </rPr>
      <t xml:space="preserve">  Submit to the HR Office the </t>
    </r>
    <r>
      <rPr>
        <u/>
        <sz val="12"/>
        <rFont val="Calibri"/>
        <family val="2"/>
      </rPr>
      <t>fully completed</t>
    </r>
    <r>
      <rPr>
        <sz val="12"/>
        <rFont val="Calibri"/>
        <family val="2"/>
      </rPr>
      <t xml:space="preserve"> Hiring Matrix, preferably scanned and emailed to employment@tamiu.edu.  The matrix must include </t>
    </r>
    <r>
      <rPr>
        <u/>
        <sz val="12"/>
        <rFont val="Calibri"/>
        <family val="2"/>
      </rPr>
      <t>ALL</t>
    </r>
    <r>
      <rPr>
        <sz val="12"/>
        <rFont val="Calibri"/>
        <family val="2"/>
      </rPr>
      <t xml:space="preserve"> applicants who applied for the vacancy.
</t>
    </r>
    <r>
      <rPr>
        <b/>
        <sz val="12"/>
        <rFont val="Calibri"/>
        <family val="2"/>
      </rPr>
      <t>__INTERVIEW FORMS:</t>
    </r>
    <r>
      <rPr>
        <sz val="12"/>
        <rFont val="Calibri"/>
        <family val="2"/>
      </rPr>
      <t xml:space="preserve">  Submit to the HR Office the </t>
    </r>
    <r>
      <rPr>
        <u/>
        <sz val="12"/>
        <rFont val="Calibri"/>
        <family val="2"/>
      </rPr>
      <t>completed</t>
    </r>
    <r>
      <rPr>
        <sz val="12"/>
        <rFont val="Calibri"/>
        <family val="2"/>
      </rPr>
      <t xml:space="preserve"> Interview Form(s) from each interviewer and for each applicant interviewed, preferably scanned and emailed to employment@tamiu.edu.  The forms must contain the questions asked, the responses given by the interviewed applicants, and the scores.
</t>
    </r>
    <r>
      <rPr>
        <b/>
        <sz val="12"/>
        <rFont val="Calibri"/>
        <family val="2"/>
      </rPr>
      <t>__REFERENCE CHECK FORMS:</t>
    </r>
    <r>
      <rPr>
        <sz val="12"/>
        <rFont val="Calibri"/>
        <family val="2"/>
      </rPr>
      <t xml:space="preserve">  Submit to the HR Office the </t>
    </r>
    <r>
      <rPr>
        <u/>
        <sz val="12"/>
        <rFont val="Calibri"/>
        <family val="2"/>
      </rPr>
      <t>completed</t>
    </r>
    <r>
      <rPr>
        <sz val="12"/>
        <rFont val="Calibri"/>
        <family val="2"/>
      </rPr>
      <t xml:space="preserve"> Reference Check Form(s) for each reference check conducted, preferably scanned and emailed to employment@tamiu.edu.  The forms must contain the questions asked and the responses given by the reference(s).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</si>
</sst>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
  </numFmts>
  <fonts count="75" x14ac:knownFonts="1">
    <font>
      <sz val="11"/>
      <color theme="1"/>
      <name val="Calibri"/>
      <family val="2"/>
      <scheme val="minor"/>
    </font>
    <font>
      <sz val="11"/>
      <color theme="1"/>
      <name val="Calibri"/>
      <family val="2"/>
      <scheme val="minor"/>
    </font>
    <font>
      <b/>
      <sz val="11"/>
      <color theme="0"/>
      <name val="Calibri"/>
      <family val="2"/>
      <scheme val="minor"/>
    </font>
    <font>
      <sz val="10"/>
      <color rgb="FF000000"/>
      <name val="Times New Roman"/>
      <family val="1"/>
    </font>
    <font>
      <sz val="14"/>
      <color theme="1"/>
      <name val="Calibri"/>
      <family val="2"/>
      <scheme val="minor"/>
    </font>
    <font>
      <sz val="14"/>
      <color rgb="FF000000"/>
      <name val="Times New Roman"/>
      <family val="1"/>
    </font>
    <font>
      <i/>
      <sz val="12"/>
      <color rgb="FF000000"/>
      <name val="Times New Roman"/>
      <family val="1"/>
    </font>
    <font>
      <b/>
      <sz val="12"/>
      <color rgb="FF000000"/>
      <name val="Times New Roman"/>
      <family val="1"/>
    </font>
    <font>
      <sz val="12"/>
      <color rgb="FF000000"/>
      <name val="Times New Roman"/>
      <family val="1"/>
    </font>
    <font>
      <sz val="12"/>
      <color theme="1"/>
      <name val="Calibri"/>
      <family val="2"/>
      <scheme val="minor"/>
    </font>
    <font>
      <b/>
      <sz val="12"/>
      <color theme="0"/>
      <name val="Calibri"/>
      <family val="2"/>
      <scheme val="minor"/>
    </font>
    <font>
      <sz val="10"/>
      <color theme="1"/>
      <name val="Calibri"/>
      <family val="2"/>
      <scheme val="minor"/>
    </font>
    <font>
      <sz val="12"/>
      <color theme="1"/>
      <name val="Times New Roman"/>
      <family val="1"/>
    </font>
    <font>
      <b/>
      <sz val="12"/>
      <color rgb="FF000000"/>
      <name val="Wingdings"/>
      <charset val="2"/>
    </font>
    <font>
      <sz val="12"/>
      <name val="Times New Roman"/>
      <family val="1"/>
    </font>
    <font>
      <sz val="12"/>
      <name val="Arial Narrow"/>
      <family val="2"/>
    </font>
    <font>
      <sz val="11"/>
      <name val="Calibri"/>
      <family val="2"/>
      <scheme val="minor"/>
    </font>
    <font>
      <b/>
      <sz val="11"/>
      <color rgb="FF000000"/>
      <name val="Times New Roman"/>
      <family val="1"/>
    </font>
    <font>
      <b/>
      <sz val="12"/>
      <color rgb="FF000000"/>
      <name val="Calibri"/>
      <family val="2"/>
      <scheme val="minor"/>
    </font>
    <font>
      <b/>
      <u/>
      <sz val="8"/>
      <color rgb="FF000000"/>
      <name val="Calibri"/>
      <family val="2"/>
      <scheme val="minor"/>
    </font>
    <font>
      <b/>
      <sz val="8"/>
      <color rgb="FF000000"/>
      <name val="Calibri"/>
      <family val="2"/>
      <scheme val="minor"/>
    </font>
    <font>
      <b/>
      <sz val="30"/>
      <color rgb="FF000000"/>
      <name val="Calibri"/>
      <family val="2"/>
      <scheme val="minor"/>
    </font>
    <font>
      <b/>
      <sz val="10"/>
      <color rgb="FF000000"/>
      <name val="Calibri"/>
      <family val="2"/>
      <scheme val="minor"/>
    </font>
    <font>
      <i/>
      <sz val="10"/>
      <color rgb="FF000000"/>
      <name val="Calibri"/>
      <family val="2"/>
      <scheme val="minor"/>
    </font>
    <font>
      <b/>
      <sz val="11"/>
      <color rgb="FF000000"/>
      <name val="Calibri"/>
      <family val="2"/>
      <scheme val="minor"/>
    </font>
    <font>
      <u/>
      <sz val="12"/>
      <color rgb="FF000000"/>
      <name val="Times New Roman"/>
      <family val="1"/>
    </font>
    <font>
      <sz val="9.5"/>
      <color rgb="FF000000"/>
      <name val="Calibri"/>
      <family val="2"/>
      <scheme val="minor"/>
    </font>
    <font>
      <b/>
      <sz val="12"/>
      <color theme="1"/>
      <name val="Calibri"/>
      <family val="2"/>
      <scheme val="minor"/>
    </font>
    <font>
      <b/>
      <i/>
      <sz val="12"/>
      <color theme="1"/>
      <name val="Calibri"/>
      <family val="2"/>
      <scheme val="minor"/>
    </font>
    <font>
      <b/>
      <sz val="11"/>
      <color rgb="FF000000"/>
      <name val="Wingdings"/>
      <charset val="2"/>
    </font>
    <font>
      <b/>
      <sz val="11"/>
      <color rgb="FF000000"/>
      <name val="Wingdings"/>
      <family val="2"/>
      <charset val="2"/>
    </font>
    <font>
      <b/>
      <sz val="11"/>
      <color rgb="FF000000"/>
      <name val="Calibri"/>
      <family val="2"/>
    </font>
    <font>
      <b/>
      <i/>
      <sz val="12"/>
      <color rgb="FF000000"/>
      <name val="Times New Roman"/>
      <family val="1"/>
    </font>
    <font>
      <sz val="12"/>
      <color rgb="FF000000"/>
      <name val="Calibri"/>
      <family val="2"/>
      <scheme val="minor"/>
    </font>
    <font>
      <sz val="10"/>
      <color rgb="FF000000"/>
      <name val="Calibri"/>
      <family val="2"/>
      <scheme val="minor"/>
    </font>
    <font>
      <b/>
      <sz val="12"/>
      <name val="Calibri"/>
      <family val="2"/>
      <scheme val="minor"/>
    </font>
    <font>
      <b/>
      <sz val="11"/>
      <name val="Calibri"/>
      <family val="2"/>
      <scheme val="minor"/>
    </font>
    <font>
      <b/>
      <sz val="11"/>
      <color theme="1"/>
      <name val="Calibri"/>
      <family val="2"/>
      <scheme val="minor"/>
    </font>
    <font>
      <b/>
      <u/>
      <sz val="12"/>
      <color rgb="FF000000"/>
      <name val="Times New Roman"/>
      <family val="1"/>
    </font>
    <font>
      <b/>
      <sz val="12"/>
      <color theme="1"/>
      <name val="Times New Roman"/>
      <family val="1"/>
    </font>
    <font>
      <b/>
      <sz val="12"/>
      <color theme="0" tint="-4.9989318521683403E-2"/>
      <name val="Calibri"/>
      <family val="2"/>
      <scheme val="minor"/>
    </font>
    <font>
      <sz val="11"/>
      <name val="Times New Roman"/>
      <family val="1"/>
    </font>
    <font>
      <sz val="12"/>
      <color rgb="FFC00000"/>
      <name val="Calibri"/>
      <family val="2"/>
      <scheme val="minor"/>
    </font>
    <font>
      <b/>
      <sz val="12"/>
      <color rgb="FFFF0000"/>
      <name val="Calibri"/>
      <family val="2"/>
      <scheme val="minor"/>
    </font>
    <font>
      <i/>
      <sz val="8"/>
      <name val="Calibri"/>
      <family val="2"/>
    </font>
    <font>
      <sz val="12"/>
      <color theme="0" tint="-4.9989318521683403E-2"/>
      <name val="Calibri"/>
      <family val="2"/>
    </font>
    <font>
      <b/>
      <sz val="22"/>
      <color theme="0" tint="-4.9989318521683403E-2"/>
      <name val="Calibri"/>
      <family val="2"/>
    </font>
    <font>
      <sz val="10"/>
      <name val="Calibri"/>
      <family val="2"/>
    </font>
    <font>
      <b/>
      <sz val="14"/>
      <color rgb="FF691C33"/>
      <name val="Calibri"/>
      <family val="2"/>
    </font>
    <font>
      <sz val="12"/>
      <name val="Calibri"/>
      <family val="2"/>
    </font>
    <font>
      <b/>
      <sz val="12"/>
      <name val="Calibri"/>
      <family val="2"/>
    </font>
    <font>
      <u/>
      <sz val="12"/>
      <name val="Calibri"/>
      <family val="2"/>
    </font>
    <font>
      <i/>
      <sz val="12"/>
      <name val="Calibri"/>
      <family val="2"/>
    </font>
    <font>
      <b/>
      <i/>
      <sz val="12"/>
      <name val="Calibri"/>
      <family val="2"/>
    </font>
    <font>
      <b/>
      <sz val="12"/>
      <color rgb="FF691C33"/>
      <name val="Calibri"/>
      <family val="2"/>
    </font>
    <font>
      <b/>
      <i/>
      <sz val="12"/>
      <color rgb="FF691C33"/>
      <name val="Calibri"/>
      <family val="2"/>
    </font>
    <font>
      <sz val="10"/>
      <name val="Arial"/>
      <family val="2"/>
    </font>
    <font>
      <sz val="11"/>
      <color rgb="FF000000"/>
      <name val="Calibri"/>
      <family val="2"/>
      <scheme val="minor"/>
    </font>
    <font>
      <b/>
      <sz val="14"/>
      <color rgb="FFFF0000"/>
      <name val="Calibri"/>
      <family val="2"/>
      <scheme val="minor"/>
    </font>
    <font>
      <b/>
      <sz val="14"/>
      <color rgb="FF000000"/>
      <name val="Calibri"/>
      <family val="2"/>
      <scheme val="minor"/>
    </font>
    <font>
      <sz val="14"/>
      <color rgb="FF000000"/>
      <name val="Calibri"/>
      <family val="2"/>
      <scheme val="minor"/>
    </font>
    <font>
      <u/>
      <sz val="11"/>
      <name val="Calibri"/>
      <family val="2"/>
      <scheme val="minor"/>
    </font>
    <font>
      <i/>
      <sz val="11"/>
      <name val="Calibri"/>
      <family val="2"/>
      <scheme val="minor"/>
    </font>
    <font>
      <b/>
      <sz val="14"/>
      <color theme="0" tint="-4.9989318521683403E-2"/>
      <name val="Calibri"/>
      <family val="2"/>
      <scheme val="minor"/>
    </font>
    <font>
      <b/>
      <sz val="18"/>
      <color rgb="FFFF0000"/>
      <name val="Calibri"/>
      <family val="2"/>
      <scheme val="minor"/>
    </font>
    <font>
      <b/>
      <sz val="18"/>
      <name val="Calibri"/>
      <family val="2"/>
      <scheme val="minor"/>
    </font>
    <font>
      <b/>
      <i/>
      <sz val="10"/>
      <name val="Calibri"/>
      <family val="2"/>
      <scheme val="minor"/>
    </font>
    <font>
      <b/>
      <i/>
      <sz val="10"/>
      <name val="Calibri"/>
      <family val="2"/>
    </font>
    <font>
      <i/>
      <sz val="10"/>
      <name val="Calibri"/>
      <family val="2"/>
      <scheme val="minor"/>
    </font>
    <font>
      <i/>
      <sz val="10"/>
      <name val="Calibri"/>
      <family val="2"/>
    </font>
    <font>
      <b/>
      <u/>
      <sz val="11"/>
      <name val="Calibri"/>
      <family val="2"/>
      <scheme val="minor"/>
    </font>
    <font>
      <b/>
      <u/>
      <sz val="11"/>
      <color rgb="FF000000"/>
      <name val="Calibri"/>
      <family val="2"/>
      <scheme val="minor"/>
    </font>
    <font>
      <b/>
      <i/>
      <sz val="11"/>
      <name val="Calibri"/>
      <family val="2"/>
      <scheme val="minor"/>
    </font>
    <font>
      <i/>
      <sz val="8"/>
      <color rgb="FF000000"/>
      <name val="Calibri"/>
      <family val="2"/>
    </font>
    <font>
      <sz val="10"/>
      <name val="Arial"/>
    </font>
  </fonts>
  <fills count="14">
    <fill>
      <patternFill patternType="none"/>
    </fill>
    <fill>
      <patternFill patternType="gray125"/>
    </fill>
    <fill>
      <patternFill patternType="solid">
        <fgColor theme="0" tint="-4.9989318521683403E-2"/>
        <bgColor indexed="64"/>
      </patternFill>
    </fill>
    <fill>
      <patternFill patternType="solid">
        <fgColor theme="7" tint="0.79998168889431442"/>
        <bgColor indexed="64"/>
      </patternFill>
    </fill>
    <fill>
      <patternFill patternType="solid">
        <fgColor rgb="FFFFFFB3"/>
        <bgColor indexed="64"/>
      </patternFill>
    </fill>
    <fill>
      <patternFill patternType="solid">
        <fgColor theme="9" tint="0.59999389629810485"/>
        <bgColor indexed="64"/>
      </patternFill>
    </fill>
    <fill>
      <patternFill patternType="solid">
        <fgColor theme="1"/>
        <bgColor indexed="64"/>
      </patternFill>
    </fill>
    <fill>
      <patternFill patternType="solid">
        <fgColor theme="4" tint="0.79998168889431442"/>
        <bgColor indexed="64"/>
      </patternFill>
    </fill>
    <fill>
      <patternFill patternType="solid">
        <fgColor theme="0"/>
        <bgColor indexed="64"/>
      </patternFill>
    </fill>
    <fill>
      <patternFill patternType="solid">
        <fgColor theme="8" tint="0.59999389629810485"/>
        <bgColor indexed="64"/>
      </patternFill>
    </fill>
    <fill>
      <patternFill patternType="solid">
        <fgColor rgb="FFFFD1E8"/>
        <bgColor indexed="64"/>
      </patternFill>
    </fill>
    <fill>
      <patternFill patternType="solid">
        <fgColor theme="7" tint="0.39997558519241921"/>
        <bgColor indexed="64"/>
      </patternFill>
    </fill>
    <fill>
      <patternFill patternType="solid">
        <fgColor theme="6" tint="0.59999389629810485"/>
        <bgColor indexed="64"/>
      </patternFill>
    </fill>
    <fill>
      <patternFill patternType="solid">
        <fgColor rgb="FF691C33"/>
        <bgColor indexed="64"/>
      </patternFill>
    </fill>
  </fills>
  <borders count="11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theme="0"/>
      </top>
      <bottom style="thin">
        <color theme="0"/>
      </bottom>
      <diagonal/>
    </border>
    <border>
      <left/>
      <right style="thin">
        <color theme="0"/>
      </right>
      <top style="thin">
        <color theme="0"/>
      </top>
      <bottom style="thin">
        <color theme="0"/>
      </bottom>
      <diagonal/>
    </border>
    <border>
      <left/>
      <right/>
      <top style="medium">
        <color theme="0"/>
      </top>
      <bottom style="medium">
        <color theme="0"/>
      </bottom>
      <diagonal/>
    </border>
    <border>
      <left style="thin">
        <color theme="0"/>
      </left>
      <right/>
      <top style="thin">
        <color theme="0"/>
      </top>
      <bottom style="thin">
        <color theme="0"/>
      </bottom>
      <diagonal/>
    </border>
    <border>
      <left style="medium">
        <color theme="0"/>
      </left>
      <right/>
      <top style="medium">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ck">
        <color indexed="64"/>
      </left>
      <right/>
      <top style="thick">
        <color indexed="64"/>
      </top>
      <bottom/>
      <diagonal/>
    </border>
    <border>
      <left style="thick">
        <color auto="1"/>
      </left>
      <right/>
      <top/>
      <bottom/>
      <diagonal/>
    </border>
    <border>
      <left/>
      <right style="thick">
        <color auto="1"/>
      </right>
      <top/>
      <bottom/>
      <diagonal/>
    </border>
    <border>
      <left style="thin">
        <color theme="0"/>
      </left>
      <right style="thin">
        <color theme="0"/>
      </right>
      <top style="thin">
        <color theme="0"/>
      </top>
      <bottom/>
      <diagonal/>
    </border>
    <border>
      <left style="thick">
        <color indexed="64"/>
      </left>
      <right/>
      <top/>
      <bottom style="thick">
        <color auto="1"/>
      </bottom>
      <diagonal/>
    </border>
    <border>
      <left/>
      <right/>
      <top/>
      <bottom style="thick">
        <color auto="1"/>
      </bottom>
      <diagonal/>
    </border>
    <border>
      <left/>
      <right style="thick">
        <color auto="1"/>
      </right>
      <top/>
      <bottom style="thick">
        <color auto="1"/>
      </bottom>
      <diagonal/>
    </border>
    <border>
      <left/>
      <right/>
      <top style="thin">
        <color theme="0"/>
      </top>
      <bottom style="thin">
        <color theme="0"/>
      </bottom>
      <diagonal/>
    </border>
    <border>
      <left style="thin">
        <color theme="0"/>
      </left>
      <right style="thin">
        <color theme="0"/>
      </right>
      <top style="thin">
        <color theme="0"/>
      </top>
      <bottom style="thick">
        <color auto="1"/>
      </bottom>
      <diagonal/>
    </border>
    <border>
      <left style="medium">
        <color indexed="64"/>
      </left>
      <right/>
      <top/>
      <bottom/>
      <diagonal/>
    </border>
    <border>
      <left/>
      <right style="medium">
        <color indexed="64"/>
      </right>
      <top/>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style="thick">
        <color indexed="64"/>
      </right>
      <top style="thick">
        <color indexed="64"/>
      </top>
      <bottom style="thin">
        <color indexed="64"/>
      </bottom>
      <diagonal/>
    </border>
    <border>
      <left style="thick">
        <color auto="1"/>
      </left>
      <right/>
      <top style="thin">
        <color indexed="64"/>
      </top>
      <bottom style="thin">
        <color indexed="64"/>
      </bottom>
      <diagonal/>
    </border>
    <border>
      <left/>
      <right/>
      <top style="thin">
        <color indexed="64"/>
      </top>
      <bottom style="thin">
        <color indexed="64"/>
      </bottom>
      <diagonal/>
    </border>
    <border>
      <left/>
      <right style="thick">
        <color indexed="64"/>
      </right>
      <top style="thin">
        <color indexed="64"/>
      </top>
      <bottom style="thin">
        <color indexed="64"/>
      </bottom>
      <diagonal/>
    </border>
    <border>
      <left style="thick">
        <color auto="1"/>
      </left>
      <right style="thick">
        <color auto="1"/>
      </right>
      <top style="thin">
        <color indexed="64"/>
      </top>
      <bottom style="thin">
        <color indexed="64"/>
      </bottom>
      <diagonal/>
    </border>
    <border>
      <left style="thin">
        <color theme="0"/>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ck">
        <color auto="1"/>
      </left>
      <right/>
      <top style="thin">
        <color auto="1"/>
      </top>
      <bottom style="thick">
        <color auto="1"/>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style="thick">
        <color indexed="64"/>
      </left>
      <right style="thick">
        <color indexed="64"/>
      </right>
      <top style="thin">
        <color indexed="64"/>
      </top>
      <bottom style="thick">
        <color indexed="64"/>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theme="0"/>
      </left>
      <right style="thick">
        <color theme="0"/>
      </right>
      <top style="thick">
        <color theme="0"/>
      </top>
      <bottom/>
      <diagonal/>
    </border>
    <border>
      <left style="thick">
        <color auto="1"/>
      </left>
      <right style="thick">
        <color auto="1"/>
      </right>
      <top style="thick">
        <color auto="1"/>
      </top>
      <bottom/>
      <diagonal/>
    </border>
    <border>
      <left style="thick">
        <color auto="1"/>
      </left>
      <right style="thick">
        <color auto="1"/>
      </right>
      <top/>
      <bottom/>
      <diagonal/>
    </border>
    <border>
      <left style="medium">
        <color indexed="64"/>
      </left>
      <right style="medium">
        <color indexed="64"/>
      </right>
      <top style="thick">
        <color indexed="64"/>
      </top>
      <bottom style="thin">
        <color indexed="64"/>
      </bottom>
      <diagonal/>
    </border>
    <border>
      <left style="medium">
        <color indexed="64"/>
      </left>
      <right style="thick">
        <color indexed="64"/>
      </right>
      <top style="thick">
        <color indexed="64"/>
      </top>
      <bottom style="thin">
        <color indexed="64"/>
      </bottom>
      <diagonal/>
    </border>
    <border>
      <left style="thin">
        <color indexed="64"/>
      </left>
      <right style="thick">
        <color indexed="64"/>
      </right>
      <top style="thick">
        <color indexed="64"/>
      </top>
      <bottom/>
      <diagonal/>
    </border>
    <border>
      <left style="thick">
        <color auto="1"/>
      </left>
      <right style="thick">
        <color auto="1"/>
      </right>
      <top/>
      <bottom style="thin">
        <color indexed="64"/>
      </bottom>
      <diagonal/>
    </border>
    <border>
      <left style="thick">
        <color auto="1"/>
      </left>
      <right style="thick">
        <color indexed="64"/>
      </right>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right style="thin">
        <color indexed="64"/>
      </right>
      <top style="thick">
        <color indexed="64"/>
      </top>
      <bottom style="thick">
        <color indexed="64"/>
      </bottom>
      <diagonal/>
    </border>
    <border>
      <left style="medium">
        <color indexed="64"/>
      </left>
      <right style="medium">
        <color indexed="64"/>
      </right>
      <top style="thin">
        <color indexed="64"/>
      </top>
      <bottom style="thick">
        <color indexed="64"/>
      </bottom>
      <diagonal/>
    </border>
    <border>
      <left style="medium">
        <color indexed="64"/>
      </left>
      <right style="thick">
        <color indexed="64"/>
      </right>
      <top style="thin">
        <color indexed="64"/>
      </top>
      <bottom style="thick">
        <color indexed="64"/>
      </bottom>
      <diagonal/>
    </border>
    <border>
      <left style="thick">
        <color auto="1"/>
      </left>
      <right/>
      <top/>
      <bottom style="thin">
        <color rgb="FF000000"/>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ck">
        <color indexed="64"/>
      </right>
      <top style="thick">
        <color indexed="64"/>
      </top>
      <bottom style="thin">
        <color indexed="64"/>
      </bottom>
      <diagonal/>
    </border>
    <border>
      <left style="thick">
        <color auto="1"/>
      </left>
      <right style="thin">
        <color indexed="64"/>
      </right>
      <top style="thick">
        <color auto="1"/>
      </top>
      <bottom style="thin">
        <color auto="1"/>
      </bottom>
      <diagonal/>
    </border>
    <border>
      <left style="thick">
        <color auto="1"/>
      </left>
      <right/>
      <top style="thin">
        <color auto="1"/>
      </top>
      <bottom style="thin">
        <color rgb="FF000000"/>
      </bottom>
      <diagonal/>
    </border>
    <border>
      <left style="thick">
        <color auto="1"/>
      </left>
      <right style="thin">
        <color indexed="64"/>
      </right>
      <top style="thin">
        <color indexed="64"/>
      </top>
      <bottom style="thin">
        <color indexed="64"/>
      </bottom>
      <diagonal/>
    </border>
    <border>
      <left style="thin">
        <color indexed="64"/>
      </left>
      <right style="thick">
        <color auto="1"/>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ck">
        <color auto="1"/>
      </left>
      <right style="thin">
        <color auto="1"/>
      </right>
      <top style="thin">
        <color indexed="64"/>
      </top>
      <bottom style="thick">
        <color indexed="64"/>
      </bottom>
      <diagonal/>
    </border>
    <border>
      <left style="thin">
        <color indexed="64"/>
      </left>
      <right style="thick">
        <color auto="1"/>
      </right>
      <top style="thin">
        <color indexed="64"/>
      </top>
      <bottom style="thick">
        <color auto="1"/>
      </bottom>
      <diagonal/>
    </border>
    <border>
      <left/>
      <right style="thin">
        <color indexed="64"/>
      </right>
      <top style="thin">
        <color indexed="64"/>
      </top>
      <bottom style="thick">
        <color auto="1"/>
      </bottom>
      <diagonal/>
    </border>
    <border>
      <left style="thin">
        <color indexed="64"/>
      </left>
      <right style="thin">
        <color indexed="64"/>
      </right>
      <top style="thin">
        <color indexed="64"/>
      </top>
      <bottom style="thick">
        <color auto="1"/>
      </bottom>
      <diagonal/>
    </border>
    <border>
      <left/>
      <right style="thick">
        <color auto="1"/>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thick">
        <color auto="1"/>
      </bottom>
      <diagonal/>
    </border>
    <border>
      <left style="thin">
        <color indexed="64"/>
      </left>
      <right style="thick">
        <color indexed="64"/>
      </right>
      <top/>
      <bottom style="thick">
        <color indexed="64"/>
      </bottom>
      <diagonal/>
    </border>
    <border>
      <left/>
      <right/>
      <top style="thick">
        <color theme="0"/>
      </top>
      <bottom style="thick">
        <color theme="0"/>
      </bottom>
      <diagonal/>
    </border>
    <border>
      <left style="thick">
        <color theme="0"/>
      </left>
      <right style="thick">
        <color theme="0"/>
      </right>
      <top style="thick">
        <color theme="0"/>
      </top>
      <bottom style="thick">
        <color theme="0"/>
      </bottom>
      <diagonal/>
    </border>
    <border>
      <left/>
      <right style="thick">
        <color indexed="64"/>
      </right>
      <top style="thick">
        <color theme="0"/>
      </top>
      <bottom style="thick">
        <color theme="0"/>
      </bottom>
      <diagonal/>
    </border>
    <border>
      <left/>
      <right style="thick">
        <color indexed="64"/>
      </right>
      <top style="thick">
        <color theme="0"/>
      </top>
      <bottom/>
      <diagonal/>
    </border>
    <border>
      <left style="thin">
        <color indexed="64"/>
      </left>
      <right style="thin">
        <color indexed="64"/>
      </right>
      <top/>
      <bottom/>
      <diagonal/>
    </border>
    <border>
      <left style="thin">
        <color indexed="64"/>
      </left>
      <right style="thin">
        <color indexed="64"/>
      </right>
      <top/>
      <bottom style="thick">
        <color indexed="64"/>
      </bottom>
      <diagonal/>
    </border>
    <border>
      <left style="thick">
        <color auto="1"/>
      </left>
      <right style="thin">
        <color indexed="64"/>
      </right>
      <top/>
      <bottom/>
      <diagonal/>
    </border>
    <border>
      <left style="thick">
        <color auto="1"/>
      </left>
      <right style="thin">
        <color indexed="64"/>
      </right>
      <top/>
      <bottom style="thick">
        <color indexed="64"/>
      </bottom>
      <diagonal/>
    </border>
    <border>
      <left style="thin">
        <color indexed="64"/>
      </left>
      <right style="thick">
        <color auto="1"/>
      </right>
      <top/>
      <bottom/>
      <diagonal/>
    </border>
    <border>
      <left/>
      <right/>
      <top style="thin">
        <color theme="0"/>
      </top>
      <bottom/>
      <diagonal/>
    </border>
    <border>
      <left/>
      <right style="thin">
        <color theme="0"/>
      </right>
      <top style="thin">
        <color theme="0"/>
      </top>
      <bottom/>
      <diagonal/>
    </border>
    <border>
      <left style="thin">
        <color indexed="64"/>
      </left>
      <right/>
      <top style="thick">
        <color indexed="64"/>
      </top>
      <bottom style="thin">
        <color indexed="64"/>
      </bottom>
      <diagonal/>
    </border>
    <border>
      <left/>
      <right style="medium">
        <color indexed="64"/>
      </right>
      <top style="thick">
        <color indexed="64"/>
      </top>
      <bottom style="thin">
        <color indexed="64"/>
      </bottom>
      <diagonal/>
    </border>
    <border>
      <left/>
      <right style="medium">
        <color indexed="64"/>
      </right>
      <top style="thin">
        <color indexed="64"/>
      </top>
      <bottom style="thick">
        <color indexed="64"/>
      </bottom>
      <diagonal/>
    </border>
    <border>
      <left style="thin">
        <color indexed="64"/>
      </left>
      <right style="thin">
        <color indexed="64"/>
      </right>
      <top style="thick">
        <color indexed="64"/>
      </top>
      <bottom style="thin">
        <color indexed="64"/>
      </bottom>
      <diagonal/>
    </border>
    <border>
      <left style="thick">
        <color indexed="64"/>
      </left>
      <right/>
      <top/>
      <bottom style="thin">
        <color indexed="64"/>
      </bottom>
      <diagonal/>
    </border>
    <border>
      <left style="thin">
        <color theme="0"/>
      </left>
      <right/>
      <top/>
      <bottom style="thin">
        <color theme="0"/>
      </bottom>
      <diagonal/>
    </border>
    <border>
      <left/>
      <right style="thin">
        <color theme="0"/>
      </right>
      <top/>
      <bottom style="thin">
        <color theme="0"/>
      </bottom>
      <diagonal/>
    </border>
    <border>
      <left style="medium">
        <color theme="0"/>
      </left>
      <right style="medium">
        <color theme="0"/>
      </right>
      <top/>
      <bottom style="medium">
        <color theme="0"/>
      </bottom>
      <diagonal/>
    </border>
    <border>
      <left style="medium">
        <color theme="0"/>
      </left>
      <right style="medium">
        <color theme="0"/>
      </right>
      <top/>
      <bottom/>
      <diagonal/>
    </border>
    <border>
      <left style="thick">
        <color indexed="64"/>
      </left>
      <right/>
      <top style="medium">
        <color indexed="64"/>
      </top>
      <bottom style="thick">
        <color auto="1"/>
      </bottom>
      <diagonal/>
    </border>
    <border>
      <left/>
      <right/>
      <top style="medium">
        <color indexed="64"/>
      </top>
      <bottom style="thick">
        <color auto="1"/>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right style="thick">
        <color indexed="64"/>
      </right>
      <top style="medium">
        <color indexed="64"/>
      </top>
      <bottom style="thick">
        <color auto="1"/>
      </bottom>
      <diagonal/>
    </border>
    <border>
      <left/>
      <right/>
      <top/>
      <bottom style="thick">
        <color theme="0"/>
      </bottom>
      <diagonal/>
    </border>
    <border>
      <left/>
      <right/>
      <top/>
      <bottom style="thin">
        <color theme="0"/>
      </bottom>
      <diagonal/>
    </border>
    <border>
      <left/>
      <right/>
      <top/>
      <bottom style="medium">
        <color indexed="64"/>
      </bottom>
      <diagonal/>
    </border>
    <border>
      <left/>
      <right style="thin">
        <color indexed="64"/>
      </right>
      <top style="thick">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right/>
      <top/>
      <bottom style="thin">
        <color theme="1"/>
      </bottom>
      <diagonal/>
    </border>
    <border>
      <left style="thin">
        <color theme="1"/>
      </left>
      <right style="thin">
        <color theme="1"/>
      </right>
      <top style="thin">
        <color theme="1"/>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style="thin">
        <color theme="1"/>
      </right>
      <top/>
      <bottom style="thin">
        <color theme="1"/>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right style="thin">
        <color indexed="64"/>
      </right>
      <top/>
      <bottom/>
      <diagonal/>
    </border>
    <border>
      <left/>
      <right style="thin">
        <color indexed="64"/>
      </right>
      <top/>
      <bottom style="thick">
        <color auto="1"/>
      </bottom>
      <diagonal/>
    </border>
  </borders>
  <cellStyleXfs count="4">
    <xf numFmtId="0" fontId="0" fillId="0" borderId="0"/>
    <xf numFmtId="0" fontId="3" fillId="0" borderId="0"/>
    <xf numFmtId="0" fontId="56" fillId="0" borderId="0"/>
    <xf numFmtId="0" fontId="74" fillId="0" borderId="0"/>
  </cellStyleXfs>
  <cellXfs count="303">
    <xf numFmtId="0" fontId="0" fillId="0" borderId="0" xfId="0"/>
    <xf numFmtId="0" fontId="4" fillId="0" borderId="6" xfId="0" applyFont="1" applyBorder="1"/>
    <xf numFmtId="0" fontId="4" fillId="0" borderId="0" xfId="0" applyFont="1"/>
    <xf numFmtId="0" fontId="0" fillId="0" borderId="10" xfId="0" applyBorder="1"/>
    <xf numFmtId="0" fontId="0" fillId="0" borderId="9" xfId="0" applyBorder="1"/>
    <xf numFmtId="0" fontId="0" fillId="0" borderId="5" xfId="0" applyBorder="1"/>
    <xf numFmtId="0" fontId="0" fillId="0" borderId="7" xfId="0" applyBorder="1"/>
    <xf numFmtId="0" fontId="3" fillId="0" borderId="30" xfId="1" applyBorder="1" applyAlignment="1">
      <alignment horizontal="left" vertical="top" wrapText="1"/>
    </xf>
    <xf numFmtId="0" fontId="0" fillId="0" borderId="40" xfId="0" applyBorder="1"/>
    <xf numFmtId="0" fontId="9" fillId="0" borderId="0" xfId="0" applyFont="1"/>
    <xf numFmtId="0" fontId="13" fillId="0" borderId="18" xfId="1" applyFont="1" applyBorder="1" applyAlignment="1">
      <alignment horizontal="right" vertical="center"/>
    </xf>
    <xf numFmtId="0" fontId="14" fillId="4" borderId="67" xfId="0" applyFont="1" applyFill="1" applyBorder="1" applyAlignment="1">
      <alignment horizontal="center" vertical="center"/>
    </xf>
    <xf numFmtId="0" fontId="14" fillId="4" borderId="28" xfId="0" applyFont="1" applyFill="1" applyBorder="1" applyAlignment="1">
      <alignment horizontal="center" vertical="center"/>
    </xf>
    <xf numFmtId="0" fontId="14" fillId="4" borderId="35" xfId="0" applyFont="1" applyFill="1" applyBorder="1" applyAlignment="1">
      <alignment horizontal="center" vertical="center"/>
    </xf>
    <xf numFmtId="0" fontId="0" fillId="0" borderId="72" xfId="0" applyBorder="1"/>
    <xf numFmtId="0" fontId="9" fillId="0" borderId="71" xfId="0" applyFont="1" applyBorder="1"/>
    <xf numFmtId="0" fontId="9" fillId="0" borderId="73" xfId="0" applyFont="1" applyBorder="1"/>
    <xf numFmtId="0" fontId="9" fillId="0" borderId="74" xfId="0" applyFont="1" applyBorder="1"/>
    <xf numFmtId="0" fontId="18" fillId="0" borderId="8" xfId="1" applyFont="1" applyBorder="1" applyAlignment="1">
      <alignment horizontal="right" vertical="center"/>
    </xf>
    <xf numFmtId="0" fontId="18" fillId="0" borderId="7" xfId="1" applyFont="1" applyBorder="1" applyAlignment="1">
      <alignment horizontal="right" vertical="center"/>
    </xf>
    <xf numFmtId="0" fontId="14" fillId="7" borderId="67" xfId="0" applyFont="1" applyFill="1" applyBorder="1" applyAlignment="1">
      <alignment horizontal="center" vertical="center"/>
    </xf>
    <xf numFmtId="14" fontId="14" fillId="7" borderId="28" xfId="0" applyNumberFormat="1" applyFont="1" applyFill="1" applyBorder="1" applyAlignment="1">
      <alignment horizontal="center" vertical="center"/>
    </xf>
    <xf numFmtId="0" fontId="14" fillId="7" borderId="28" xfId="0" applyFont="1" applyFill="1" applyBorder="1" applyAlignment="1">
      <alignment horizontal="center" vertical="center"/>
    </xf>
    <xf numFmtId="0" fontId="14" fillId="7" borderId="35" xfId="0" applyFont="1" applyFill="1" applyBorder="1" applyAlignment="1">
      <alignment horizontal="center" vertical="center"/>
    </xf>
    <xf numFmtId="164" fontId="15" fillId="7" borderId="55" xfId="0" applyNumberFormat="1" applyFont="1" applyFill="1" applyBorder="1" applyAlignment="1">
      <alignment horizontal="left" vertical="center"/>
    </xf>
    <xf numFmtId="164" fontId="15" fillId="7" borderId="62" xfId="0" applyNumberFormat="1" applyFont="1" applyFill="1" applyBorder="1" applyAlignment="1">
      <alignment horizontal="left" vertical="center"/>
    </xf>
    <xf numFmtId="164" fontId="15" fillId="7" borderId="66" xfId="0" applyNumberFormat="1" applyFont="1" applyFill="1" applyBorder="1" applyAlignment="1">
      <alignment horizontal="left" vertical="center"/>
    </xf>
    <xf numFmtId="0" fontId="14" fillId="4" borderId="57" xfId="0" applyFont="1" applyFill="1" applyBorder="1" applyAlignment="1">
      <alignment horizontal="center" vertical="center"/>
    </xf>
    <xf numFmtId="0" fontId="14" fillId="4" borderId="59" xfId="0" applyFont="1" applyFill="1" applyBorder="1" applyAlignment="1">
      <alignment horizontal="center" vertical="center"/>
    </xf>
    <xf numFmtId="0" fontId="14" fillId="4" borderId="63" xfId="0" applyFont="1" applyFill="1" applyBorder="1" applyAlignment="1">
      <alignment horizontal="center" vertical="center"/>
    </xf>
    <xf numFmtId="1" fontId="19" fillId="0" borderId="68" xfId="1" applyNumberFormat="1" applyFont="1" applyBorder="1" applyAlignment="1">
      <alignment horizontal="left" vertical="top"/>
    </xf>
    <xf numFmtId="0" fontId="0" fillId="8" borderId="0" xfId="0" applyFill="1"/>
    <xf numFmtId="0" fontId="14" fillId="8" borderId="46" xfId="0" applyFont="1" applyFill="1" applyBorder="1" applyAlignment="1">
      <alignment horizontal="center" vertical="center"/>
    </xf>
    <xf numFmtId="0" fontId="14" fillId="8" borderId="29" xfId="0" applyFont="1" applyFill="1" applyBorder="1" applyAlignment="1">
      <alignment horizontal="center" vertical="center"/>
    </xf>
    <xf numFmtId="0" fontId="14" fillId="8" borderId="36" xfId="0" applyFont="1" applyFill="1" applyBorder="1" applyAlignment="1">
      <alignment horizontal="center" vertical="center"/>
    </xf>
    <xf numFmtId="0" fontId="8" fillId="5" borderId="54" xfId="1" applyFont="1" applyFill="1" applyBorder="1" applyAlignment="1">
      <alignment vertical="center"/>
    </xf>
    <xf numFmtId="0" fontId="8" fillId="5" borderId="55" xfId="1" applyFont="1" applyFill="1" applyBorder="1" applyAlignment="1">
      <alignment vertical="center"/>
    </xf>
    <xf numFmtId="0" fontId="8" fillId="5" borderId="61" xfId="1" applyFont="1" applyFill="1" applyBorder="1" applyAlignment="1">
      <alignment vertical="center"/>
    </xf>
    <xf numFmtId="0" fontId="8" fillId="5" borderId="62" xfId="1" applyFont="1" applyFill="1" applyBorder="1" applyAlignment="1">
      <alignment vertical="center"/>
    </xf>
    <xf numFmtId="0" fontId="8" fillId="5" borderId="65" xfId="1" applyFont="1" applyFill="1" applyBorder="1" applyAlignment="1">
      <alignment vertical="center"/>
    </xf>
    <xf numFmtId="0" fontId="8" fillId="5" borderId="66" xfId="1" applyFont="1" applyFill="1" applyBorder="1" applyAlignment="1">
      <alignment vertical="center"/>
    </xf>
    <xf numFmtId="0" fontId="36" fillId="8" borderId="0" xfId="1" applyFont="1" applyFill="1" applyAlignment="1">
      <alignment horizontal="center" wrapText="1"/>
    </xf>
    <xf numFmtId="0" fontId="36" fillId="8" borderId="0" xfId="0" applyFont="1" applyFill="1"/>
    <xf numFmtId="0" fontId="14" fillId="8" borderId="0" xfId="0" applyFont="1" applyFill="1" applyAlignment="1">
      <alignment horizontal="center" vertical="center"/>
    </xf>
    <xf numFmtId="0" fontId="0" fillId="8" borderId="10" xfId="0" applyFill="1" applyBorder="1"/>
    <xf numFmtId="0" fontId="0" fillId="8" borderId="9" xfId="0" applyFill="1" applyBorder="1"/>
    <xf numFmtId="0" fontId="0" fillId="0" borderId="87" xfId="0" applyBorder="1"/>
    <xf numFmtId="0" fontId="0" fillId="0" borderId="88" xfId="0" applyBorder="1"/>
    <xf numFmtId="0" fontId="2" fillId="8" borderId="0" xfId="1" applyFont="1" applyFill="1" applyAlignment="1">
      <alignment horizontal="center" wrapText="1"/>
    </xf>
    <xf numFmtId="0" fontId="3" fillId="0" borderId="89" xfId="1" applyBorder="1" applyAlignment="1">
      <alignment horizontal="left" vertical="top"/>
    </xf>
    <xf numFmtId="0" fontId="3" fillId="0" borderId="90" xfId="1" applyBorder="1" applyAlignment="1">
      <alignment horizontal="left" vertical="top"/>
    </xf>
    <xf numFmtId="0" fontId="3" fillId="0" borderId="90" xfId="1" applyBorder="1" applyAlignment="1">
      <alignment horizontal="center" vertical="top"/>
    </xf>
    <xf numFmtId="0" fontId="0" fillId="0" borderId="90" xfId="0" applyBorder="1"/>
    <xf numFmtId="0" fontId="14" fillId="10" borderId="86" xfId="0" applyFont="1" applyFill="1" applyBorder="1" applyAlignment="1">
      <alignment horizontal="center" vertical="center"/>
    </xf>
    <xf numFmtId="0" fontId="14" fillId="10" borderId="82" xfId="0" applyFont="1" applyFill="1" applyBorder="1" applyAlignment="1">
      <alignment horizontal="center" vertical="center"/>
    </xf>
    <xf numFmtId="0" fontId="14" fillId="10" borderId="26" xfId="0" applyFont="1" applyFill="1" applyBorder="1" applyAlignment="1">
      <alignment horizontal="center" vertical="center"/>
    </xf>
    <xf numFmtId="0" fontId="14" fillId="10" borderId="68" xfId="0" applyFont="1" applyFill="1" applyBorder="1" applyAlignment="1">
      <alignment horizontal="center" vertical="center"/>
    </xf>
    <xf numFmtId="0" fontId="14" fillId="10" borderId="33" xfId="0" applyFont="1" applyFill="1" applyBorder="1" applyAlignment="1">
      <alignment horizontal="center" vertical="center"/>
    </xf>
    <xf numFmtId="0" fontId="14" fillId="10" borderId="69" xfId="0" applyFont="1" applyFill="1" applyBorder="1" applyAlignment="1">
      <alignment horizontal="center" vertical="center"/>
    </xf>
    <xf numFmtId="0" fontId="14" fillId="10" borderId="57" xfId="0" applyFont="1" applyFill="1" applyBorder="1" applyAlignment="1">
      <alignment horizontal="center" vertical="center"/>
    </xf>
    <xf numFmtId="0" fontId="14" fillId="10" borderId="56" xfId="0" applyFont="1" applyFill="1" applyBorder="1" applyAlignment="1">
      <alignment horizontal="center" vertical="center"/>
    </xf>
    <xf numFmtId="0" fontId="14" fillId="10" borderId="25" xfId="0" applyFont="1" applyFill="1" applyBorder="1" applyAlignment="1">
      <alignment horizontal="center" vertical="center"/>
    </xf>
    <xf numFmtId="0" fontId="14" fillId="10" borderId="59" xfId="0" applyFont="1" applyFill="1" applyBorder="1" applyAlignment="1">
      <alignment horizontal="center" vertical="center"/>
    </xf>
    <xf numFmtId="0" fontId="14" fillId="10" borderId="60" xfId="0" applyFont="1" applyFill="1" applyBorder="1" applyAlignment="1">
      <alignment horizontal="center" vertical="center"/>
    </xf>
    <xf numFmtId="0" fontId="14" fillId="10" borderId="29" xfId="0" applyFont="1" applyFill="1" applyBorder="1" applyAlignment="1">
      <alignment horizontal="center" vertical="center"/>
    </xf>
    <xf numFmtId="0" fontId="14" fillId="10" borderId="63" xfId="0" applyFont="1" applyFill="1" applyBorder="1" applyAlignment="1">
      <alignment horizontal="center" vertical="center"/>
    </xf>
    <xf numFmtId="0" fontId="14" fillId="10" borderId="64" xfId="0" applyFont="1" applyFill="1" applyBorder="1" applyAlignment="1">
      <alignment horizontal="center" vertical="center"/>
    </xf>
    <xf numFmtId="0" fontId="14" fillId="10" borderId="36" xfId="0" applyFont="1" applyFill="1" applyBorder="1" applyAlignment="1">
      <alignment horizontal="center" vertical="center"/>
    </xf>
    <xf numFmtId="0" fontId="9" fillId="2" borderId="0" xfId="0" applyFont="1" applyFill="1"/>
    <xf numFmtId="0" fontId="1" fillId="0" borderId="71" xfId="0" applyFont="1" applyBorder="1"/>
    <xf numFmtId="0" fontId="41" fillId="7" borderId="53" xfId="0" applyFont="1" applyFill="1" applyBorder="1" applyAlignment="1">
      <alignment horizontal="left" vertical="center"/>
    </xf>
    <xf numFmtId="0" fontId="41" fillId="7" borderId="58" xfId="0" applyFont="1" applyFill="1" applyBorder="1" applyAlignment="1">
      <alignment horizontal="left" vertical="center"/>
    </xf>
    <xf numFmtId="0" fontId="41" fillId="7" borderId="33" xfId="0" applyFont="1" applyFill="1" applyBorder="1" applyAlignment="1">
      <alignment horizontal="left" vertical="center"/>
    </xf>
    <xf numFmtId="0" fontId="41" fillId="5" borderId="46" xfId="0" applyFont="1" applyFill="1" applyBorder="1" applyAlignment="1">
      <alignment horizontal="center" vertical="center"/>
    </xf>
    <xf numFmtId="0" fontId="41" fillId="5" borderId="29" xfId="0" applyFont="1" applyFill="1" applyBorder="1" applyAlignment="1">
      <alignment horizontal="center" vertical="center"/>
    </xf>
    <xf numFmtId="0" fontId="41" fillId="5" borderId="36" xfId="0" applyFont="1" applyFill="1" applyBorder="1" applyAlignment="1">
      <alignment horizontal="center" vertical="center"/>
    </xf>
    <xf numFmtId="0" fontId="9" fillId="0" borderId="97" xfId="0" applyFont="1" applyBorder="1"/>
    <xf numFmtId="0" fontId="18" fillId="8" borderId="0" xfId="1" applyFont="1" applyFill="1" applyAlignment="1">
      <alignment horizontal="center" vertical="center" wrapText="1"/>
    </xf>
    <xf numFmtId="0" fontId="27" fillId="8" borderId="0" xfId="0" applyFont="1" applyFill="1"/>
    <xf numFmtId="0" fontId="4" fillId="8" borderId="0" xfId="0" applyFont="1" applyFill="1"/>
    <xf numFmtId="0" fontId="18" fillId="0" borderId="4" xfId="1" applyFont="1" applyBorder="1" applyAlignment="1">
      <alignment horizontal="left" vertical="center"/>
    </xf>
    <xf numFmtId="0" fontId="27" fillId="8" borderId="80" xfId="0" applyFont="1" applyFill="1" applyBorder="1"/>
    <xf numFmtId="0" fontId="27" fillId="8" borderId="19" xfId="0" applyFont="1" applyFill="1" applyBorder="1"/>
    <xf numFmtId="0" fontId="27" fillId="8" borderId="14" xfId="0" applyFont="1" applyFill="1" applyBorder="1"/>
    <xf numFmtId="0" fontId="0" fillId="8" borderId="81" xfId="0" applyFill="1" applyBorder="1"/>
    <xf numFmtId="0" fontId="0" fillId="8" borderId="18" xfId="0" applyFill="1" applyBorder="1"/>
    <xf numFmtId="0" fontId="0" fillId="8" borderId="80" xfId="0" applyFill="1" applyBorder="1"/>
    <xf numFmtId="0" fontId="3" fillId="8" borderId="30" xfId="1" applyFill="1" applyBorder="1" applyAlignment="1">
      <alignment horizontal="left" vertical="top" wrapText="1"/>
    </xf>
    <xf numFmtId="0" fontId="3" fillId="8" borderId="0" xfId="1" applyFill="1" applyAlignment="1">
      <alignment horizontal="left" vertical="top" wrapText="1"/>
    </xf>
    <xf numFmtId="0" fontId="39" fillId="11" borderId="1" xfId="1" applyFont="1" applyFill="1" applyBorder="1" applyAlignment="1">
      <alignment horizontal="left" vertical="center" indent="1"/>
    </xf>
    <xf numFmtId="0" fontId="5" fillId="11" borderId="3" xfId="1" applyFont="1" applyFill="1" applyBorder="1" applyAlignment="1">
      <alignment horizontal="left" vertical="top"/>
    </xf>
    <xf numFmtId="0" fontId="12" fillId="8" borderId="25" xfId="1" applyFont="1" applyFill="1" applyBorder="1" applyAlignment="1">
      <alignment horizontal="center" vertical="center"/>
    </xf>
    <xf numFmtId="0" fontId="12" fillId="8" borderId="29" xfId="1" applyFont="1" applyFill="1" applyBorder="1" applyAlignment="1">
      <alignment horizontal="center" vertical="center"/>
    </xf>
    <xf numFmtId="0" fontId="12" fillId="8" borderId="36" xfId="1" applyFont="1" applyFill="1" applyBorder="1" applyAlignment="1">
      <alignment horizontal="center" vertical="center"/>
    </xf>
    <xf numFmtId="0" fontId="14" fillId="8" borderId="25" xfId="0" applyFont="1" applyFill="1" applyBorder="1" applyAlignment="1">
      <alignment horizontal="center" vertical="center"/>
    </xf>
    <xf numFmtId="1" fontId="31" fillId="12" borderId="48" xfId="1" applyNumberFormat="1" applyFont="1" applyFill="1" applyBorder="1" applyAlignment="1">
      <alignment horizontal="center" vertical="top" wrapText="1"/>
    </xf>
    <xf numFmtId="1" fontId="31" fillId="12" borderId="49" xfId="1" applyNumberFormat="1" applyFont="1" applyFill="1" applyBorder="1" applyAlignment="1">
      <alignment horizontal="center" vertical="top" wrapText="1"/>
    </xf>
    <xf numFmtId="1" fontId="31" fillId="12" borderId="50" xfId="1" applyNumberFormat="1" applyFont="1" applyFill="1" applyBorder="1" applyAlignment="1">
      <alignment horizontal="center" vertical="top" wrapText="1"/>
    </xf>
    <xf numFmtId="0" fontId="3" fillId="0" borderId="0" xfId="1"/>
    <xf numFmtId="0" fontId="3" fillId="0" borderId="0" xfId="1" applyAlignment="1">
      <alignment wrapText="1"/>
    </xf>
    <xf numFmtId="0" fontId="58" fillId="0" borderId="0" xfId="1" applyFont="1" applyAlignment="1">
      <alignment horizontal="center" vertical="center"/>
    </xf>
    <xf numFmtId="0" fontId="16" fillId="0" borderId="0" xfId="1" applyFont="1" applyAlignment="1">
      <alignment horizontal="left" vertical="center"/>
    </xf>
    <xf numFmtId="0" fontId="34" fillId="0" borderId="0" xfId="1" applyFont="1"/>
    <xf numFmtId="0" fontId="58" fillId="0" borderId="0" xfId="1" applyFont="1" applyAlignment="1">
      <alignment horizontal="center" vertical="center" wrapText="1"/>
    </xf>
    <xf numFmtId="0" fontId="57" fillId="0" borderId="55" xfId="1" applyFont="1" applyBorder="1" applyAlignment="1">
      <alignment horizontal="left" vertical="center" wrapText="1" indent="3"/>
    </xf>
    <xf numFmtId="0" fontId="16" fillId="0" borderId="55" xfId="1" applyFont="1" applyBorder="1" applyAlignment="1">
      <alignment horizontal="left" vertical="center" wrapText="1"/>
    </xf>
    <xf numFmtId="0" fontId="57" fillId="0" borderId="75" xfId="1" applyFont="1" applyBorder="1" applyAlignment="1">
      <alignment horizontal="left" vertical="center" wrapText="1" indent="3"/>
    </xf>
    <xf numFmtId="0" fontId="63" fillId="6" borderId="104" xfId="1" applyFont="1" applyFill="1" applyBorder="1" applyAlignment="1">
      <alignment horizontal="left" vertical="center"/>
    </xf>
    <xf numFmtId="0" fontId="59" fillId="0" borderId="0" xfId="1" applyFont="1" applyAlignment="1">
      <alignment horizontal="center" vertical="center" wrapText="1"/>
    </xf>
    <xf numFmtId="0" fontId="34" fillId="0" borderId="0" xfId="1" applyFont="1" applyAlignment="1">
      <alignment vertical="center"/>
    </xf>
    <xf numFmtId="0" fontId="3" fillId="0" borderId="0" xfId="1" applyAlignment="1">
      <alignment vertical="center"/>
    </xf>
    <xf numFmtId="0" fontId="60" fillId="0" borderId="0" xfId="1" applyFont="1" applyAlignment="1">
      <alignment horizontal="center" vertical="center" wrapText="1"/>
    </xf>
    <xf numFmtId="0" fontId="57" fillId="0" borderId="0" xfId="1" applyFont="1" applyAlignment="1">
      <alignment vertical="center" wrapText="1"/>
    </xf>
    <xf numFmtId="0" fontId="57" fillId="0" borderId="0" xfId="1" applyFont="1" applyAlignment="1">
      <alignment vertical="center"/>
    </xf>
    <xf numFmtId="0" fontId="57" fillId="0" borderId="0" xfId="1" applyFont="1" applyAlignment="1">
      <alignment horizontal="left" vertical="center"/>
    </xf>
    <xf numFmtId="0" fontId="34" fillId="0" borderId="0" xfId="1" applyFont="1" applyAlignment="1">
      <alignment horizontal="left" vertical="center"/>
    </xf>
    <xf numFmtId="0" fontId="57" fillId="0" borderId="75" xfId="1" applyFont="1" applyBorder="1" applyAlignment="1">
      <alignment horizontal="left" vertical="center" wrapText="1"/>
    </xf>
    <xf numFmtId="0" fontId="57" fillId="0" borderId="0" xfId="1" applyFont="1" applyAlignment="1">
      <alignment vertical="top"/>
    </xf>
    <xf numFmtId="0" fontId="57" fillId="0" borderId="0" xfId="1" applyFont="1" applyAlignment="1">
      <alignment horizontal="left" vertical="top"/>
    </xf>
    <xf numFmtId="0" fontId="16" fillId="0" borderId="0" xfId="1" applyFont="1" applyAlignment="1">
      <alignment vertical="top" wrapText="1"/>
    </xf>
    <xf numFmtId="0" fontId="34" fillId="0" borderId="0" xfId="1" applyFont="1" applyAlignment="1">
      <alignment vertical="top"/>
    </xf>
    <xf numFmtId="0" fontId="3" fillId="0" borderId="0" xfId="1" applyAlignment="1">
      <alignment vertical="top"/>
    </xf>
    <xf numFmtId="0" fontId="3" fillId="0" borderId="111" xfId="1" applyBorder="1"/>
    <xf numFmtId="0" fontId="3" fillId="0" borderId="110" xfId="1" applyBorder="1"/>
    <xf numFmtId="0" fontId="66" fillId="0" borderId="106" xfId="1" applyFont="1" applyBorder="1" applyAlignment="1">
      <alignment horizontal="center" vertical="center" wrapText="1"/>
    </xf>
    <xf numFmtId="0" fontId="67" fillId="0" borderId="106" xfId="1" applyFont="1" applyBorder="1" applyAlignment="1">
      <alignment horizontal="center" vertical="center" wrapText="1"/>
    </xf>
    <xf numFmtId="0" fontId="68" fillId="0" borderId="106" xfId="1" applyFont="1" applyBorder="1" applyAlignment="1">
      <alignment horizontal="center" vertical="center" wrapText="1"/>
    </xf>
    <xf numFmtId="0" fontId="69" fillId="0" borderId="106" xfId="1" applyFont="1" applyBorder="1" applyAlignment="1">
      <alignment horizontal="left" vertical="center" wrapText="1"/>
    </xf>
    <xf numFmtId="0" fontId="69" fillId="0" borderId="106" xfId="1" applyFont="1" applyBorder="1" applyAlignment="1">
      <alignment vertical="center" wrapText="1"/>
    </xf>
    <xf numFmtId="0" fontId="68" fillId="0" borderId="0" xfId="1" applyFont="1" applyAlignment="1">
      <alignment horizontal="center" vertical="center" wrapText="1"/>
    </xf>
    <xf numFmtId="0" fontId="69" fillId="0" borderId="0" xfId="1" applyFont="1" applyAlignment="1">
      <alignment horizontal="left" vertical="center" wrapText="1"/>
    </xf>
    <xf numFmtId="0" fontId="58" fillId="0" borderId="0" xfId="1" applyFont="1" applyAlignment="1">
      <alignment horizontal="center"/>
    </xf>
    <xf numFmtId="0" fontId="73" fillId="0" borderId="0" xfId="2" applyFont="1" applyAlignment="1">
      <alignment horizontal="right" vertical="center"/>
    </xf>
    <xf numFmtId="0" fontId="64" fillId="3" borderId="102" xfId="1" applyFont="1" applyFill="1" applyBorder="1" applyAlignment="1">
      <alignment horizontal="center" vertical="center" wrapText="1"/>
    </xf>
    <xf numFmtId="0" fontId="68" fillId="3" borderId="103" xfId="1" applyFont="1" applyFill="1" applyBorder="1" applyAlignment="1">
      <alignment horizontal="center" vertical="center" wrapText="1"/>
    </xf>
    <xf numFmtId="0" fontId="14" fillId="8" borderId="24" xfId="0" applyFont="1" applyFill="1" applyBorder="1" applyAlignment="1">
      <alignment horizontal="center" vertical="center"/>
    </xf>
    <xf numFmtId="0" fontId="14" fillId="8" borderId="28" xfId="0" applyFont="1" applyFill="1" applyBorder="1" applyAlignment="1">
      <alignment horizontal="center" vertical="center"/>
    </xf>
    <xf numFmtId="0" fontId="14" fillId="8" borderId="35" xfId="0" applyFont="1" applyFill="1" applyBorder="1" applyAlignment="1">
      <alignment horizontal="center" vertical="center"/>
    </xf>
    <xf numFmtId="0" fontId="14" fillId="8" borderId="100" xfId="0" applyFont="1" applyFill="1" applyBorder="1" applyAlignment="1">
      <alignment horizontal="center" vertical="center"/>
    </xf>
    <xf numFmtId="0" fontId="14" fillId="8" borderId="61" xfId="0" applyFont="1" applyFill="1" applyBorder="1" applyAlignment="1">
      <alignment horizontal="center" vertical="center"/>
    </xf>
    <xf numFmtId="0" fontId="14" fillId="8" borderId="65" xfId="0" applyFont="1" applyFill="1" applyBorder="1" applyAlignment="1">
      <alignment horizontal="center" vertical="center"/>
    </xf>
    <xf numFmtId="0" fontId="14" fillId="8" borderId="57" xfId="0" applyFont="1" applyFill="1" applyBorder="1" applyAlignment="1">
      <alignment horizontal="center" vertical="center"/>
    </xf>
    <xf numFmtId="0" fontId="14" fillId="8" borderId="59" xfId="0" applyFont="1" applyFill="1" applyBorder="1" applyAlignment="1">
      <alignment horizontal="center" vertical="center"/>
    </xf>
    <xf numFmtId="0" fontId="14" fillId="8" borderId="63" xfId="0" applyFont="1" applyFill="1" applyBorder="1" applyAlignment="1">
      <alignment horizontal="center" vertical="center"/>
    </xf>
    <xf numFmtId="0" fontId="14" fillId="10" borderId="67" xfId="0" applyFont="1" applyFill="1" applyBorder="1" applyAlignment="1">
      <alignment horizontal="center" vertical="center"/>
    </xf>
    <xf numFmtId="0" fontId="14" fillId="10" borderId="28" xfId="0" applyFont="1" applyFill="1" applyBorder="1" applyAlignment="1">
      <alignment horizontal="center" vertical="center"/>
    </xf>
    <xf numFmtId="0" fontId="14" fillId="10" borderId="35" xfId="0" applyFont="1" applyFill="1" applyBorder="1" applyAlignment="1">
      <alignment horizontal="center" vertical="center"/>
    </xf>
    <xf numFmtId="0" fontId="13" fillId="0" borderId="98" xfId="1" applyFont="1" applyBorder="1" applyAlignment="1">
      <alignment horizontal="right" vertical="center"/>
    </xf>
    <xf numFmtId="0" fontId="10" fillId="6" borderId="17" xfId="1" applyFont="1" applyFill="1" applyBorder="1" applyAlignment="1">
      <alignment horizontal="center" vertical="center" wrapText="1"/>
    </xf>
    <xf numFmtId="0" fontId="35" fillId="8" borderId="0" xfId="1" applyFont="1" applyFill="1" applyAlignment="1">
      <alignment horizontal="center" vertical="center" wrapText="1"/>
    </xf>
    <xf numFmtId="0" fontId="44" fillId="0" borderId="0" xfId="3" applyFont="1" applyAlignment="1">
      <alignment horizontal="right" vertical="center"/>
    </xf>
    <xf numFmtId="0" fontId="74" fillId="0" borderId="0" xfId="3"/>
    <xf numFmtId="0" fontId="45" fillId="13" borderId="101" xfId="3" applyFont="1" applyFill="1" applyBorder="1" applyAlignment="1">
      <alignment horizontal="center" wrapText="1"/>
    </xf>
    <xf numFmtId="0" fontId="47" fillId="0" borderId="0" xfId="3" applyFont="1"/>
    <xf numFmtId="0" fontId="48" fillId="0" borderId="102" xfId="3" applyFont="1" applyBorder="1"/>
    <xf numFmtId="0" fontId="49" fillId="0" borderId="103" xfId="3" applyFont="1" applyBorder="1" applyAlignment="1">
      <alignment horizontal="left" vertical="top" wrapText="1"/>
    </xf>
    <xf numFmtId="0" fontId="63" fillId="6" borderId="107" xfId="1" applyFont="1" applyFill="1" applyBorder="1" applyAlignment="1">
      <alignment horizontal="left" vertical="center"/>
    </xf>
    <xf numFmtId="0" fontId="63" fillId="6" borderId="108" xfId="1" applyFont="1" applyFill="1" applyBorder="1" applyAlignment="1">
      <alignment horizontal="left" vertical="center"/>
    </xf>
    <xf numFmtId="0" fontId="63" fillId="6" borderId="109" xfId="1" applyFont="1" applyFill="1" applyBorder="1" applyAlignment="1">
      <alignment horizontal="left" vertical="center"/>
    </xf>
    <xf numFmtId="0" fontId="16" fillId="0" borderId="110" xfId="1" applyFont="1" applyBorder="1" applyAlignment="1">
      <alignment horizontal="left" vertical="top" wrapText="1" indent="3"/>
    </xf>
    <xf numFmtId="0" fontId="16" fillId="0" borderId="0" xfId="1" applyFont="1" applyAlignment="1">
      <alignment horizontal="left" vertical="top" wrapText="1" indent="3"/>
    </xf>
    <xf numFmtId="0" fontId="16" fillId="0" borderId="111" xfId="1" applyFont="1" applyBorder="1" applyAlignment="1">
      <alignment horizontal="left" vertical="top" wrapText="1" indent="3"/>
    </xf>
    <xf numFmtId="0" fontId="73" fillId="0" borderId="0" xfId="2" applyFont="1" applyAlignment="1">
      <alignment horizontal="right" vertical="center"/>
    </xf>
    <xf numFmtId="0" fontId="64" fillId="3" borderId="114" xfId="1" applyFont="1" applyFill="1" applyBorder="1" applyAlignment="1">
      <alignment horizontal="center" vertical="center" wrapText="1"/>
    </xf>
    <xf numFmtId="0" fontId="64" fillId="3" borderId="116" xfId="1" applyFont="1" applyFill="1" applyBorder="1" applyAlignment="1">
      <alignment horizontal="center" vertical="center" wrapText="1"/>
    </xf>
    <xf numFmtId="0" fontId="64" fillId="3" borderId="115" xfId="1" applyFont="1" applyFill="1" applyBorder="1" applyAlignment="1">
      <alignment horizontal="center" vertical="center" wrapText="1"/>
    </xf>
    <xf numFmtId="0" fontId="68" fillId="3" borderId="31" xfId="1" applyFont="1" applyFill="1" applyBorder="1" applyAlignment="1">
      <alignment horizontal="center" vertical="center" wrapText="1"/>
    </xf>
    <xf numFmtId="0" fontId="68" fillId="3" borderId="99" xfId="1" applyFont="1" applyFill="1" applyBorder="1" applyAlignment="1">
      <alignment horizontal="center" vertical="center" wrapText="1"/>
    </xf>
    <xf numFmtId="0" fontId="68" fillId="3" borderId="32" xfId="1" applyFont="1" applyFill="1" applyBorder="1" applyAlignment="1">
      <alignment horizontal="center" vertical="center" wrapText="1"/>
    </xf>
    <xf numFmtId="0" fontId="16" fillId="0" borderId="112" xfId="1" applyFont="1" applyBorder="1" applyAlignment="1">
      <alignment horizontal="left" vertical="top" wrapText="1"/>
    </xf>
    <xf numFmtId="0" fontId="16" fillId="0" borderId="105" xfId="1" applyFont="1" applyBorder="1" applyAlignment="1">
      <alignment horizontal="left" vertical="top" wrapText="1"/>
    </xf>
    <xf numFmtId="0" fontId="16" fillId="0" borderId="113" xfId="1" applyFont="1" applyBorder="1" applyAlignment="1">
      <alignment horizontal="left" vertical="top" wrapText="1"/>
    </xf>
    <xf numFmtId="0" fontId="16" fillId="0" borderId="110" xfId="1" applyFont="1" applyBorder="1" applyAlignment="1">
      <alignment horizontal="left" vertical="top" wrapText="1"/>
    </xf>
    <xf numFmtId="0" fontId="16" fillId="0" borderId="0" xfId="1" applyFont="1" applyAlignment="1">
      <alignment horizontal="left" vertical="top" wrapText="1"/>
    </xf>
    <xf numFmtId="0" fontId="16" fillId="0" borderId="111" xfId="1" applyFont="1" applyBorder="1" applyAlignment="1">
      <alignment horizontal="left" vertical="top" wrapText="1"/>
    </xf>
    <xf numFmtId="0" fontId="16" fillId="0" borderId="112" xfId="1" applyFont="1" applyBorder="1" applyAlignment="1">
      <alignment horizontal="left" vertical="top" wrapText="1" indent="3"/>
    </xf>
    <xf numFmtId="0" fontId="16" fillId="0" borderId="105" xfId="1" applyFont="1" applyBorder="1" applyAlignment="1">
      <alignment horizontal="left" vertical="top" wrapText="1" indent="3"/>
    </xf>
    <xf numFmtId="0" fontId="16" fillId="0" borderId="113" xfId="1" applyFont="1" applyBorder="1" applyAlignment="1">
      <alignment horizontal="left" vertical="top" wrapText="1" indent="3"/>
    </xf>
    <xf numFmtId="0" fontId="16" fillId="0" borderId="110" xfId="1" applyFont="1" applyBorder="1" applyAlignment="1">
      <alignment horizontal="left" vertical="center" indent="3"/>
    </xf>
    <xf numFmtId="0" fontId="16" fillId="0" borderId="0" xfId="1" applyFont="1" applyAlignment="1">
      <alignment horizontal="left" vertical="center" indent="3"/>
    </xf>
    <xf numFmtId="0" fontId="16" fillId="0" borderId="111" xfId="1" applyFont="1" applyBorder="1" applyAlignment="1">
      <alignment horizontal="left" vertical="center" indent="3"/>
    </xf>
    <xf numFmtId="0" fontId="16" fillId="0" borderId="112" xfId="1" applyFont="1" applyBorder="1" applyAlignment="1">
      <alignment horizontal="left" vertical="center" wrapText="1"/>
    </xf>
    <xf numFmtId="0" fontId="16" fillId="0" borderId="105" xfId="1" applyFont="1" applyBorder="1" applyAlignment="1">
      <alignment horizontal="left" vertical="center" wrapText="1"/>
    </xf>
    <xf numFmtId="0" fontId="16" fillId="0" borderId="113" xfId="1" applyFont="1" applyBorder="1" applyAlignment="1">
      <alignment horizontal="left" vertical="center" wrapText="1"/>
    </xf>
    <xf numFmtId="0" fontId="34" fillId="12" borderId="75" xfId="1" applyFont="1" applyFill="1" applyBorder="1" applyAlignment="1">
      <alignment horizontal="center" wrapText="1"/>
    </xf>
    <xf numFmtId="0" fontId="11" fillId="12" borderId="75" xfId="0" applyFont="1" applyFill="1" applyBorder="1"/>
    <xf numFmtId="0" fontId="11" fillId="12" borderId="76" xfId="0" applyFont="1" applyFill="1" applyBorder="1"/>
    <xf numFmtId="0" fontId="26" fillId="12" borderId="79" xfId="1" applyFont="1" applyFill="1" applyBorder="1" applyAlignment="1">
      <alignment horizontal="center" wrapText="1"/>
    </xf>
    <xf numFmtId="0" fontId="26" fillId="12" borderId="70" xfId="1" applyFont="1" applyFill="1" applyBorder="1" applyAlignment="1">
      <alignment horizontal="center" wrapText="1"/>
    </xf>
    <xf numFmtId="0" fontId="34" fillId="12" borderId="77" xfId="1" applyFont="1" applyFill="1" applyBorder="1" applyAlignment="1">
      <alignment horizontal="center" wrapText="1"/>
    </xf>
    <xf numFmtId="0" fontId="11" fillId="12" borderId="77" xfId="0" applyFont="1" applyFill="1" applyBorder="1"/>
    <xf numFmtId="0" fontId="11" fillId="12" borderId="78" xfId="0" applyFont="1" applyFill="1" applyBorder="1"/>
    <xf numFmtId="0" fontId="0" fillId="0" borderId="0" xfId="0"/>
    <xf numFmtId="0" fontId="30" fillId="12" borderId="33" xfId="1" applyFont="1" applyFill="1" applyBorder="1" applyAlignment="1">
      <alignment horizontal="right" vertical="center"/>
    </xf>
    <xf numFmtId="0" fontId="30" fillId="12" borderId="65" xfId="1" applyFont="1" applyFill="1" applyBorder="1" applyAlignment="1">
      <alignment horizontal="right" vertical="center"/>
    </xf>
    <xf numFmtId="0" fontId="8" fillId="8" borderId="27" xfId="1" applyFont="1" applyFill="1" applyBorder="1" applyAlignment="1">
      <alignment horizontal="left" vertical="top" wrapText="1"/>
    </xf>
    <xf numFmtId="0" fontId="8" fillId="8" borderId="61" xfId="1" applyFont="1" applyFill="1" applyBorder="1" applyAlignment="1">
      <alignment horizontal="left" vertical="top" wrapText="1"/>
    </xf>
    <xf numFmtId="0" fontId="30" fillId="12" borderId="57" xfId="1" applyFont="1" applyFill="1" applyBorder="1" applyAlignment="1">
      <alignment horizontal="right" vertical="center"/>
    </xf>
    <xf numFmtId="0" fontId="30" fillId="12" borderId="85" xfId="1" applyFont="1" applyFill="1" applyBorder="1" applyAlignment="1">
      <alignment horizontal="right" vertical="center"/>
    </xf>
    <xf numFmtId="0" fontId="30" fillId="12" borderId="59" xfId="1" applyFont="1" applyFill="1" applyBorder="1" applyAlignment="1">
      <alignment horizontal="right" vertical="center"/>
    </xf>
    <xf numFmtId="0" fontId="30" fillId="12" borderId="62" xfId="1" applyFont="1" applyFill="1" applyBorder="1" applyAlignment="1">
      <alignment horizontal="right" vertical="center"/>
    </xf>
    <xf numFmtId="0" fontId="30" fillId="12" borderId="63" xfId="1" applyFont="1" applyFill="1" applyBorder="1" applyAlignment="1">
      <alignment horizontal="right" vertical="center"/>
    </xf>
    <xf numFmtId="0" fontId="30" fillId="12" borderId="66" xfId="1" applyFont="1" applyFill="1" applyBorder="1" applyAlignment="1">
      <alignment horizontal="right" vertical="center"/>
    </xf>
    <xf numFmtId="0" fontId="34" fillId="12" borderId="13" xfId="1" applyFont="1" applyFill="1" applyBorder="1" applyAlignment="1">
      <alignment horizontal="center" wrapText="1"/>
    </xf>
    <xf numFmtId="0" fontId="11" fillId="12" borderId="13" xfId="0" applyFont="1" applyFill="1" applyBorder="1"/>
    <xf numFmtId="0" fontId="11" fillId="12" borderId="17" xfId="0" applyFont="1" applyFill="1" applyBorder="1"/>
    <xf numFmtId="0" fontId="2" fillId="6" borderId="12" xfId="1" applyFont="1" applyFill="1" applyBorder="1" applyAlignment="1">
      <alignment horizontal="center" wrapText="1"/>
    </xf>
    <xf numFmtId="0" fontId="1" fillId="0" borderId="0" xfId="0" applyFont="1" applyAlignment="1">
      <alignment wrapText="1"/>
    </xf>
    <xf numFmtId="0" fontId="1" fillId="0" borderId="15" xfId="0" applyFont="1" applyBorder="1" applyAlignment="1">
      <alignment wrapText="1"/>
    </xf>
    <xf numFmtId="0" fontId="1" fillId="0" borderId="16" xfId="0" applyFont="1" applyBorder="1" applyAlignment="1">
      <alignment wrapText="1"/>
    </xf>
    <xf numFmtId="0" fontId="2" fillId="6" borderId="42" xfId="1" applyFont="1" applyFill="1" applyBorder="1" applyAlignment="1">
      <alignment horizontal="center" wrapText="1"/>
    </xf>
    <xf numFmtId="0" fontId="2" fillId="6" borderId="47" xfId="1" applyFont="1" applyFill="1" applyBorder="1" applyAlignment="1">
      <alignment horizontal="center" wrapText="1"/>
    </xf>
    <xf numFmtId="0" fontId="34" fillId="12" borderId="22" xfId="1" applyFont="1" applyFill="1" applyBorder="1" applyAlignment="1">
      <alignment horizontal="center" wrapText="1"/>
    </xf>
    <xf numFmtId="0" fontId="34" fillId="12" borderId="33" xfId="1" applyFont="1" applyFill="1" applyBorder="1" applyAlignment="1">
      <alignment horizontal="center" wrapText="1"/>
    </xf>
    <xf numFmtId="0" fontId="40" fillId="6" borderId="93" xfId="0" applyFont="1" applyFill="1" applyBorder="1" applyAlignment="1">
      <alignment horizontal="center"/>
    </xf>
    <xf numFmtId="0" fontId="40" fillId="6" borderId="94" xfId="0" applyFont="1" applyFill="1" applyBorder="1" applyAlignment="1">
      <alignment horizontal="center"/>
    </xf>
    <xf numFmtId="0" fontId="40" fillId="6" borderId="95" xfId="0" applyFont="1" applyFill="1" applyBorder="1" applyAlignment="1">
      <alignment horizontal="center"/>
    </xf>
    <xf numFmtId="0" fontId="34" fillId="12" borderId="85" xfId="1" applyFont="1" applyFill="1" applyBorder="1" applyAlignment="1">
      <alignment horizontal="center" wrapText="1"/>
    </xf>
    <xf numFmtId="0" fontId="34" fillId="12" borderId="66" xfId="1" applyFont="1" applyFill="1" applyBorder="1" applyAlignment="1">
      <alignment horizontal="center" wrapText="1"/>
    </xf>
    <xf numFmtId="0" fontId="34" fillId="12" borderId="67" xfId="1" applyFont="1" applyFill="1" applyBorder="1" applyAlignment="1">
      <alignment horizontal="center" wrapText="1"/>
    </xf>
    <xf numFmtId="0" fontId="34" fillId="12" borderId="35" xfId="1" applyFont="1" applyFill="1" applyBorder="1" applyAlignment="1">
      <alignment horizontal="center" wrapText="1"/>
    </xf>
    <xf numFmtId="0" fontId="1" fillId="0" borderId="42" xfId="0" applyFont="1" applyBorder="1"/>
    <xf numFmtId="0" fontId="1" fillId="0" borderId="47" xfId="0" applyFont="1" applyBorder="1"/>
    <xf numFmtId="0" fontId="21" fillId="2" borderId="1" xfId="1" applyFont="1" applyFill="1" applyBorder="1" applyAlignment="1">
      <alignment horizontal="center" vertical="center"/>
    </xf>
    <xf numFmtId="0" fontId="21" fillId="2" borderId="2" xfId="1" applyFont="1" applyFill="1" applyBorder="1" applyAlignment="1">
      <alignment horizontal="center" vertical="center"/>
    </xf>
    <xf numFmtId="0" fontId="21" fillId="2" borderId="3" xfId="1" applyFont="1" applyFill="1" applyBorder="1" applyAlignment="1">
      <alignment horizontal="center" vertical="center"/>
    </xf>
    <xf numFmtId="0" fontId="10" fillId="6" borderId="91" xfId="0" applyFont="1" applyFill="1" applyBorder="1" applyAlignment="1">
      <alignment horizontal="center"/>
    </xf>
    <xf numFmtId="0" fontId="10" fillId="6" borderId="92" xfId="0" applyFont="1" applyFill="1" applyBorder="1" applyAlignment="1">
      <alignment horizontal="center"/>
    </xf>
    <xf numFmtId="0" fontId="10" fillId="6" borderId="96" xfId="0" applyFont="1" applyFill="1" applyBorder="1" applyAlignment="1">
      <alignment horizontal="center"/>
    </xf>
    <xf numFmtId="0" fontId="40" fillId="6" borderId="41" xfId="1" applyFont="1" applyFill="1" applyBorder="1" applyAlignment="1">
      <alignment horizontal="center" vertical="center" wrapText="1"/>
    </xf>
    <xf numFmtId="0" fontId="40" fillId="6" borderId="47" xfId="1" applyFont="1" applyFill="1" applyBorder="1" applyAlignment="1">
      <alignment horizontal="center" vertical="center" wrapText="1"/>
    </xf>
    <xf numFmtId="0" fontId="33" fillId="12" borderId="41" xfId="1" applyFont="1" applyFill="1" applyBorder="1" applyAlignment="1">
      <alignment horizontal="center" vertical="center" wrapText="1"/>
    </xf>
    <xf numFmtId="0" fontId="33" fillId="12" borderId="47" xfId="1" applyFont="1" applyFill="1" applyBorder="1" applyAlignment="1">
      <alignment horizontal="center" vertical="center" wrapText="1"/>
    </xf>
    <xf numFmtId="0" fontId="34" fillId="12" borderId="83" xfId="1" applyFont="1" applyFill="1" applyBorder="1" applyAlignment="1">
      <alignment horizontal="center" wrapText="1"/>
    </xf>
    <xf numFmtId="0" fontId="34" fillId="12" borderId="84" xfId="1" applyFont="1" applyFill="1" applyBorder="1" applyAlignment="1">
      <alignment horizontal="center" wrapText="1"/>
    </xf>
    <xf numFmtId="0" fontId="2" fillId="6" borderId="43" xfId="1" applyFont="1" applyFill="1" applyBorder="1" applyAlignment="1">
      <alignment horizontal="center" wrapText="1"/>
    </xf>
    <xf numFmtId="0" fontId="2" fillId="6" borderId="51" xfId="1" applyFont="1" applyFill="1" applyBorder="1" applyAlignment="1">
      <alignment horizontal="center" wrapText="1"/>
    </xf>
    <xf numFmtId="0" fontId="34" fillId="12" borderId="44" xfId="1" applyFont="1" applyFill="1" applyBorder="1" applyAlignment="1">
      <alignment horizontal="center" wrapText="1"/>
    </xf>
    <xf numFmtId="0" fontId="34" fillId="12" borderId="52" xfId="1" applyFont="1" applyFill="1" applyBorder="1" applyAlignment="1">
      <alignment horizontal="center" wrapText="1"/>
    </xf>
    <xf numFmtId="0" fontId="34" fillId="12" borderId="57" xfId="1" applyFont="1" applyFill="1" applyBorder="1" applyAlignment="1">
      <alignment horizontal="center" wrapText="1"/>
    </xf>
    <xf numFmtId="0" fontId="34" fillId="12" borderId="63" xfId="1" applyFont="1" applyFill="1" applyBorder="1" applyAlignment="1">
      <alignment horizontal="center" wrapText="1"/>
    </xf>
    <xf numFmtId="0" fontId="34" fillId="12" borderId="42" xfId="1" applyFont="1" applyFill="1" applyBorder="1" applyAlignment="1">
      <alignment horizontal="center" wrapText="1"/>
    </xf>
    <xf numFmtId="0" fontId="11" fillId="12" borderId="42" xfId="0" applyFont="1" applyFill="1" applyBorder="1"/>
    <xf numFmtId="0" fontId="11" fillId="12" borderId="47" xfId="0" applyFont="1" applyFill="1" applyBorder="1"/>
    <xf numFmtId="0" fontId="10" fillId="6" borderId="15" xfId="0" applyFont="1" applyFill="1" applyBorder="1" applyAlignment="1">
      <alignment horizontal="center"/>
    </xf>
    <xf numFmtId="0" fontId="10" fillId="6" borderId="16" xfId="0" applyFont="1" applyFill="1" applyBorder="1" applyAlignment="1">
      <alignment horizontal="center"/>
    </xf>
    <xf numFmtId="0" fontId="10" fillId="6" borderId="17" xfId="0" applyFont="1" applyFill="1" applyBorder="1" applyAlignment="1">
      <alignment horizontal="center"/>
    </xf>
    <xf numFmtId="0" fontId="10" fillId="6" borderId="15" xfId="1" applyFont="1" applyFill="1" applyBorder="1" applyAlignment="1">
      <alignment horizontal="center" vertical="center" wrapText="1"/>
    </xf>
    <xf numFmtId="0" fontId="10" fillId="6" borderId="16" xfId="1" applyFont="1" applyFill="1" applyBorder="1" applyAlignment="1">
      <alignment horizontal="center" vertical="center" wrapText="1"/>
    </xf>
    <xf numFmtId="0" fontId="11" fillId="12" borderId="11" xfId="1" applyFont="1" applyFill="1" applyBorder="1" applyAlignment="1">
      <alignment horizontal="center" wrapText="1"/>
    </xf>
    <xf numFmtId="0" fontId="11" fillId="12" borderId="15" xfId="0" applyFont="1" applyFill="1" applyBorder="1"/>
    <xf numFmtId="0" fontId="11" fillId="12" borderId="45" xfId="1" applyFont="1" applyFill="1" applyBorder="1" applyAlignment="1">
      <alignment horizontal="center" wrapText="1"/>
    </xf>
    <xf numFmtId="0" fontId="11" fillId="12" borderId="70" xfId="0" applyFont="1" applyFill="1" applyBorder="1"/>
    <xf numFmtId="0" fontId="2" fillId="6" borderId="41" xfId="1" applyFont="1" applyFill="1" applyBorder="1" applyAlignment="1">
      <alignment horizontal="center" wrapText="1"/>
    </xf>
    <xf numFmtId="0" fontId="2" fillId="6" borderId="47" xfId="0" applyFont="1" applyFill="1" applyBorder="1"/>
    <xf numFmtId="0" fontId="30" fillId="12" borderId="26" xfId="1" applyFont="1" applyFill="1" applyBorder="1" applyAlignment="1">
      <alignment horizontal="right" vertical="center"/>
    </xf>
    <xf numFmtId="0" fontId="30" fillId="12" borderId="61" xfId="1" applyFont="1" applyFill="1" applyBorder="1" applyAlignment="1">
      <alignment horizontal="right" vertical="center"/>
    </xf>
    <xf numFmtId="0" fontId="39" fillId="11" borderId="1" xfId="1" applyFont="1" applyFill="1" applyBorder="1" applyAlignment="1">
      <alignment horizontal="left" vertical="center"/>
    </xf>
    <xf numFmtId="0" fontId="39" fillId="11" borderId="2" xfId="1" applyFont="1" applyFill="1" applyBorder="1" applyAlignment="1">
      <alignment horizontal="left" vertical="center"/>
    </xf>
    <xf numFmtId="0" fontId="39" fillId="11" borderId="3" xfId="1" applyFont="1" applyFill="1" applyBorder="1" applyAlignment="1">
      <alignment horizontal="left" vertical="center"/>
    </xf>
    <xf numFmtId="0" fontId="7" fillId="11" borderId="1" xfId="1" applyFont="1" applyFill="1" applyBorder="1" applyAlignment="1">
      <alignment horizontal="left" vertical="center" indent="1"/>
    </xf>
    <xf numFmtId="0" fontId="7" fillId="11" borderId="2" xfId="1" applyFont="1" applyFill="1" applyBorder="1" applyAlignment="1">
      <alignment horizontal="left" vertical="center" indent="1"/>
    </xf>
    <xf numFmtId="0" fontId="7" fillId="11" borderId="3" xfId="1" applyFont="1" applyFill="1" applyBorder="1" applyAlignment="1">
      <alignment horizontal="left" vertical="center" indent="1"/>
    </xf>
    <xf numFmtId="0" fontId="7" fillId="8" borderId="30" xfId="1" applyFont="1" applyFill="1" applyBorder="1" applyAlignment="1">
      <alignment horizontal="left" vertical="top"/>
    </xf>
    <xf numFmtId="0" fontId="7" fillId="8" borderId="0" xfId="1" applyFont="1" applyFill="1" applyAlignment="1">
      <alignment horizontal="left" vertical="top"/>
    </xf>
    <xf numFmtId="0" fontId="3" fillId="0" borderId="30" xfId="1" applyBorder="1" applyAlignment="1">
      <alignment horizontal="left" vertical="top"/>
    </xf>
    <xf numFmtId="0" fontId="3" fillId="0" borderId="0" xfId="1" applyAlignment="1">
      <alignment horizontal="left" vertical="top"/>
    </xf>
    <xf numFmtId="0" fontId="18" fillId="12" borderId="12" xfId="1" applyFont="1" applyFill="1" applyBorder="1" applyAlignment="1">
      <alignment horizontal="center" vertical="center" wrapText="1"/>
    </xf>
    <xf numFmtId="0" fontId="18" fillId="12" borderId="117" xfId="1" applyFont="1" applyFill="1" applyBorder="1" applyAlignment="1">
      <alignment horizontal="center" vertical="center" wrapText="1"/>
    </xf>
    <xf numFmtId="0" fontId="18" fillId="12" borderId="15" xfId="1" applyFont="1" applyFill="1" applyBorder="1" applyAlignment="1">
      <alignment horizontal="center" vertical="center" wrapText="1"/>
    </xf>
    <xf numFmtId="0" fontId="18" fillId="12" borderId="118" xfId="1" applyFont="1" applyFill="1" applyBorder="1" applyAlignment="1">
      <alignment horizontal="center" vertical="center" wrapText="1"/>
    </xf>
    <xf numFmtId="0" fontId="39" fillId="9" borderId="37" xfId="0" applyFont="1" applyFill="1" applyBorder="1" applyAlignment="1">
      <alignment horizontal="center"/>
    </xf>
    <xf numFmtId="0" fontId="39" fillId="9" borderId="38" xfId="0" applyFont="1" applyFill="1" applyBorder="1" applyAlignment="1">
      <alignment horizontal="center"/>
    </xf>
    <xf numFmtId="0" fontId="39" fillId="9" borderId="39" xfId="0" applyFont="1" applyFill="1" applyBorder="1" applyAlignment="1">
      <alignment horizontal="center"/>
    </xf>
    <xf numFmtId="0" fontId="3" fillId="5" borderId="82" xfId="1" applyFill="1" applyBorder="1" applyAlignment="1">
      <alignment horizontal="left" vertical="top"/>
    </xf>
    <xf numFmtId="0" fontId="3" fillId="5" borderId="23" xfId="1" applyFill="1" applyBorder="1" applyAlignment="1">
      <alignment horizontal="left" vertical="top"/>
    </xf>
    <xf numFmtId="0" fontId="3" fillId="5" borderId="24" xfId="1" applyFill="1" applyBorder="1" applyAlignment="1">
      <alignment horizontal="left" vertical="top"/>
    </xf>
    <xf numFmtId="0" fontId="0" fillId="5" borderId="68" xfId="0" applyFill="1" applyBorder="1"/>
    <xf numFmtId="0" fontId="0" fillId="5" borderId="27" xfId="0" applyFill="1" applyBorder="1"/>
    <xf numFmtId="0" fontId="0" fillId="5" borderId="28" xfId="0" applyFill="1" applyBorder="1"/>
    <xf numFmtId="0" fontId="8" fillId="5" borderId="100" xfId="1" applyFont="1" applyFill="1" applyBorder="1" applyAlignment="1">
      <alignment horizontal="left" vertical="top"/>
    </xf>
    <xf numFmtId="0" fontId="8" fillId="5" borderId="85" xfId="1" applyFont="1" applyFill="1" applyBorder="1" applyAlignment="1">
      <alignment horizontal="left" vertical="top"/>
    </xf>
    <xf numFmtId="0" fontId="8" fillId="5" borderId="56" xfId="1" applyFont="1" applyFill="1" applyBorder="1" applyAlignment="1">
      <alignment horizontal="left" vertical="top"/>
    </xf>
    <xf numFmtId="0" fontId="8" fillId="5" borderId="61" xfId="1" applyFont="1" applyFill="1" applyBorder="1" applyAlignment="1">
      <alignment horizontal="left" vertical="top"/>
    </xf>
    <xf numFmtId="0" fontId="8" fillId="5" borderId="62" xfId="1" applyFont="1" applyFill="1" applyBorder="1" applyAlignment="1">
      <alignment horizontal="left" vertical="top"/>
    </xf>
    <xf numFmtId="0" fontId="8" fillId="5" borderId="60" xfId="1" applyFont="1" applyFill="1" applyBorder="1" applyAlignment="1">
      <alignment horizontal="left" vertical="top"/>
    </xf>
    <xf numFmtId="0" fontId="37" fillId="11" borderId="1" xfId="0" applyFont="1" applyFill="1" applyBorder="1" applyAlignment="1">
      <alignment horizontal="center"/>
    </xf>
    <xf numFmtId="0" fontId="37" fillId="11" borderId="2" xfId="0" applyFont="1" applyFill="1" applyBorder="1" applyAlignment="1">
      <alignment horizontal="center"/>
    </xf>
    <xf numFmtId="0" fontId="37" fillId="11" borderId="3" xfId="0" applyFont="1" applyFill="1" applyBorder="1" applyAlignment="1">
      <alignment horizontal="center"/>
    </xf>
    <xf numFmtId="0" fontId="0" fillId="11" borderId="20" xfId="0" applyFill="1" applyBorder="1" applyAlignment="1">
      <alignment horizontal="left" vertical="top" wrapText="1"/>
    </xf>
    <xf numFmtId="0" fontId="0" fillId="11" borderId="0" xfId="0" applyFill="1" applyAlignment="1">
      <alignment horizontal="left" vertical="top" wrapText="1"/>
    </xf>
    <xf numFmtId="0" fontId="0" fillId="11" borderId="21" xfId="0" applyFill="1" applyBorder="1" applyAlignment="1">
      <alignment horizontal="left" vertical="top" wrapText="1"/>
    </xf>
    <xf numFmtId="0" fontId="0" fillId="11" borderId="31" xfId="0" applyFill="1" applyBorder="1" applyAlignment="1">
      <alignment horizontal="left" vertical="top" wrapText="1"/>
    </xf>
    <xf numFmtId="0" fontId="0" fillId="11" borderId="99" xfId="0" applyFill="1" applyBorder="1" applyAlignment="1">
      <alignment horizontal="left" vertical="top" wrapText="1"/>
    </xf>
    <xf numFmtId="0" fontId="0" fillId="11" borderId="32" xfId="0" applyFill="1" applyBorder="1" applyAlignment="1">
      <alignment horizontal="left" vertical="top" wrapText="1"/>
    </xf>
    <xf numFmtId="0" fontId="0" fillId="5" borderId="69" xfId="0" applyFill="1" applyBorder="1"/>
    <xf numFmtId="0" fontId="0" fillId="5" borderId="34" xfId="0" applyFill="1" applyBorder="1"/>
    <xf numFmtId="0" fontId="0" fillId="5" borderId="35" xfId="0" applyFill="1" applyBorder="1"/>
    <xf numFmtId="0" fontId="8" fillId="5" borderId="65" xfId="1" applyFont="1" applyFill="1" applyBorder="1" applyAlignment="1">
      <alignment horizontal="left" vertical="top"/>
    </xf>
    <xf numFmtId="0" fontId="8" fillId="5" borderId="66" xfId="1" applyFont="1" applyFill="1" applyBorder="1" applyAlignment="1">
      <alignment horizontal="left" vertical="top"/>
    </xf>
    <xf numFmtId="0" fontId="8" fillId="5" borderId="64" xfId="1" applyFont="1" applyFill="1" applyBorder="1" applyAlignment="1">
      <alignment horizontal="left" vertical="top"/>
    </xf>
    <xf numFmtId="0" fontId="30" fillId="12" borderId="22" xfId="1" applyFont="1" applyFill="1" applyBorder="1" applyAlignment="1">
      <alignment horizontal="right" vertical="center"/>
    </xf>
    <xf numFmtId="0" fontId="30" fillId="12" borderId="100" xfId="1" applyFont="1" applyFill="1" applyBorder="1" applyAlignment="1">
      <alignment horizontal="right" vertical="center"/>
    </xf>
  </cellXfs>
  <cellStyles count="4">
    <cellStyle name="Normal" xfId="0" builtinId="0"/>
    <cellStyle name="Normal 2" xfId="1" xr:uid="{00000000-0005-0000-0000-000001000000}"/>
    <cellStyle name="Normal 3" xfId="2" xr:uid="{C67F33C0-09EB-46C1-A998-183884649AB5}"/>
    <cellStyle name="Normal 4" xfId="3" xr:uid="{A05088EE-7F10-4163-ACBE-F4FB3B77681A}"/>
  </cellStyles>
  <dxfs count="9">
    <dxf>
      <font>
        <b/>
        <i val="0"/>
      </font>
    </dxf>
    <dxf>
      <font>
        <b/>
        <i val="0"/>
      </font>
    </dxf>
    <dxf>
      <font>
        <b/>
        <i val="0"/>
      </font>
    </dxf>
    <dxf>
      <font>
        <b/>
        <i val="0"/>
      </font>
    </dxf>
    <dxf>
      <font>
        <b/>
        <i val="0"/>
      </font>
    </dxf>
    <dxf>
      <font>
        <b/>
        <i val="0"/>
      </font>
    </dxf>
    <dxf>
      <font>
        <b/>
        <i val="0"/>
      </font>
    </dxf>
    <dxf>
      <font>
        <b/>
        <i val="0"/>
      </font>
    </dxf>
    <dxf>
      <font>
        <b/>
        <i val="0"/>
      </font>
    </dxf>
  </dxfs>
  <tableStyles count="0" defaultTableStyle="TableStyleMedium2" defaultPivotStyle="PivotStyleLight16"/>
  <colors>
    <mruColors>
      <color rgb="FFFFF2CC"/>
      <color rgb="FFFFD1E8"/>
      <color rgb="FFFF99CC"/>
      <color rgb="FFFF99FF"/>
      <color rgb="FFD6DCE4"/>
      <color rgb="FFFFFFB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AFF49B-1D2D-412C-931E-EEEDE493AE78}">
  <sheetPr>
    <tabColor rgb="FFFF0000"/>
  </sheetPr>
  <dimension ref="A1:A15"/>
  <sheetViews>
    <sheetView tabSelected="1" workbookViewId="0">
      <selection activeCell="J13" sqref="J13"/>
    </sheetView>
  </sheetViews>
  <sheetFormatPr defaultRowHeight="12.75" x14ac:dyDescent="0.2"/>
  <cols>
    <col min="1" max="1" width="111.7109375" style="151" customWidth="1"/>
    <col min="2" max="16384" width="9.140625" style="151"/>
  </cols>
  <sheetData>
    <row r="1" spans="1:1" ht="13.5" thickBot="1" x14ac:dyDescent="0.25">
      <c r="A1" s="150" t="s">
        <v>320</v>
      </c>
    </row>
    <row r="2" spans="1:1" ht="45" thickBot="1" x14ac:dyDescent="0.3">
      <c r="A2" s="152" t="s">
        <v>267</v>
      </c>
    </row>
    <row r="3" spans="1:1" ht="9" customHeight="1" thickBot="1" x14ac:dyDescent="0.25">
      <c r="A3" s="153"/>
    </row>
    <row r="4" spans="1:1" ht="18.75" x14ac:dyDescent="0.3">
      <c r="A4" s="154" t="s">
        <v>268</v>
      </c>
    </row>
    <row r="5" spans="1:1" ht="84.75" customHeight="1" thickBot="1" x14ac:dyDescent="0.25">
      <c r="A5" s="155" t="s">
        <v>319</v>
      </c>
    </row>
    <row r="6" spans="1:1" ht="18.75" x14ac:dyDescent="0.3">
      <c r="A6" s="154" t="s">
        <v>269</v>
      </c>
    </row>
    <row r="7" spans="1:1" ht="50.25" customHeight="1" thickBot="1" x14ac:dyDescent="0.25">
      <c r="A7" s="155" t="s">
        <v>270</v>
      </c>
    </row>
    <row r="8" spans="1:1" ht="18.75" x14ac:dyDescent="0.3">
      <c r="A8" s="154" t="s">
        <v>271</v>
      </c>
    </row>
    <row r="9" spans="1:1" ht="34.5" customHeight="1" thickBot="1" x14ac:dyDescent="0.25">
      <c r="A9" s="155" t="s">
        <v>272</v>
      </c>
    </row>
    <row r="10" spans="1:1" ht="18.75" x14ac:dyDescent="0.3">
      <c r="A10" s="154" t="s">
        <v>273</v>
      </c>
    </row>
    <row r="11" spans="1:1" ht="49.5" customHeight="1" thickBot="1" x14ac:dyDescent="0.25">
      <c r="A11" s="155" t="s">
        <v>274</v>
      </c>
    </row>
    <row r="12" spans="1:1" ht="18.75" x14ac:dyDescent="0.3">
      <c r="A12" s="154" t="s">
        <v>321</v>
      </c>
    </row>
    <row r="13" spans="1:1" ht="147.75" customHeight="1" thickBot="1" x14ac:dyDescent="0.25">
      <c r="A13" s="155" t="s">
        <v>322</v>
      </c>
    </row>
    <row r="14" spans="1:1" ht="18.75" x14ac:dyDescent="0.3">
      <c r="A14" s="154" t="s">
        <v>275</v>
      </c>
    </row>
    <row r="15" spans="1:1" ht="261" customHeight="1" thickBot="1" x14ac:dyDescent="0.25">
      <c r="A15" s="155" t="s">
        <v>323</v>
      </c>
    </row>
  </sheetData>
  <pageMargins left="0.5" right="0.5" top="0.3" bottom="0.3" header="0.3" footer="0.3"/>
  <pageSetup scale="9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6548B-20C6-4D4A-A86A-365FA9BA4CBA}">
  <sheetPr>
    <tabColor rgb="FFFFFFB3"/>
  </sheetPr>
  <dimension ref="A1:H43"/>
  <sheetViews>
    <sheetView workbookViewId="0">
      <selection activeCell="H22" sqref="H22"/>
    </sheetView>
  </sheetViews>
  <sheetFormatPr defaultRowHeight="12.75" x14ac:dyDescent="0.2"/>
  <cols>
    <col min="1" max="1" width="15.85546875" style="98" customWidth="1"/>
    <col min="2" max="2" width="24.85546875" style="98" customWidth="1"/>
    <col min="3" max="3" width="39.28515625" style="98" customWidth="1"/>
    <col min="4" max="4" width="17.28515625" style="98" customWidth="1"/>
    <col min="5" max="16384" width="9.140625" style="98"/>
  </cols>
  <sheetData>
    <row r="1" spans="1:8" ht="15" customHeight="1" thickBot="1" x14ac:dyDescent="0.25">
      <c r="A1" s="162" t="s">
        <v>304</v>
      </c>
      <c r="B1" s="162"/>
      <c r="C1" s="162"/>
      <c r="D1" s="162"/>
    </row>
    <row r="2" spans="1:8" ht="18.75" customHeight="1" x14ac:dyDescent="0.2">
      <c r="A2" s="163" t="s">
        <v>303</v>
      </c>
      <c r="B2" s="164"/>
      <c r="C2" s="164"/>
      <c r="D2" s="165"/>
      <c r="E2" s="100"/>
      <c r="F2" s="100"/>
      <c r="G2" s="100"/>
      <c r="H2" s="100"/>
    </row>
    <row r="3" spans="1:8" ht="26.25" customHeight="1" thickBot="1" x14ac:dyDescent="0.25">
      <c r="A3" s="166" t="s">
        <v>302</v>
      </c>
      <c r="B3" s="167"/>
      <c r="C3" s="167"/>
      <c r="D3" s="168"/>
      <c r="E3" s="100"/>
      <c r="F3" s="100"/>
      <c r="G3" s="100"/>
      <c r="H3" s="100"/>
    </row>
    <row r="4" spans="1:8" ht="9.9499999999999993" customHeight="1" x14ac:dyDescent="0.3">
      <c r="A4" s="103"/>
      <c r="B4" s="100"/>
      <c r="C4" s="100"/>
      <c r="D4" s="100"/>
      <c r="E4" s="100"/>
      <c r="F4" s="100"/>
      <c r="G4" s="100"/>
      <c r="H4" s="131"/>
    </row>
    <row r="5" spans="1:8" ht="20.100000000000001" customHeight="1" x14ac:dyDescent="0.2">
      <c r="A5" s="156" t="s">
        <v>301</v>
      </c>
      <c r="B5" s="157"/>
      <c r="C5" s="157"/>
      <c r="D5" s="158"/>
    </row>
    <row r="6" spans="1:8" ht="50.1" customHeight="1" x14ac:dyDescent="0.2">
      <c r="A6" s="169" t="s">
        <v>300</v>
      </c>
      <c r="B6" s="170"/>
      <c r="C6" s="170"/>
      <c r="D6" s="171"/>
    </row>
    <row r="7" spans="1:8" ht="20.100000000000001" customHeight="1" x14ac:dyDescent="0.2">
      <c r="A7" s="156" t="s">
        <v>299</v>
      </c>
      <c r="B7" s="157"/>
      <c r="C7" s="157"/>
      <c r="D7" s="158"/>
    </row>
    <row r="8" spans="1:8" s="99" customFormat="1" ht="15" customHeight="1" x14ac:dyDescent="0.2">
      <c r="A8" s="172" t="s">
        <v>298</v>
      </c>
      <c r="B8" s="173"/>
      <c r="C8" s="173"/>
      <c r="D8" s="174"/>
    </row>
    <row r="9" spans="1:8" s="99" customFormat="1" ht="30" customHeight="1" x14ac:dyDescent="0.2">
      <c r="A9" s="159" t="s">
        <v>297</v>
      </c>
      <c r="B9" s="160"/>
      <c r="C9" s="160"/>
      <c r="D9" s="161"/>
    </row>
    <row r="10" spans="1:8" s="99" customFormat="1" ht="15" customHeight="1" x14ac:dyDescent="0.2">
      <c r="A10" s="159" t="s">
        <v>296</v>
      </c>
      <c r="B10" s="160"/>
      <c r="C10" s="160"/>
      <c r="D10" s="161"/>
    </row>
    <row r="11" spans="1:8" s="99" customFormat="1" ht="15" customHeight="1" x14ac:dyDescent="0.2">
      <c r="A11" s="159" t="s">
        <v>295</v>
      </c>
      <c r="B11" s="160"/>
      <c r="C11" s="160"/>
      <c r="D11" s="161"/>
    </row>
    <row r="12" spans="1:8" s="99" customFormat="1" ht="15" customHeight="1" x14ac:dyDescent="0.2">
      <c r="A12" s="175" t="s">
        <v>294</v>
      </c>
      <c r="B12" s="176"/>
      <c r="C12" s="176"/>
      <c r="D12" s="177"/>
    </row>
    <row r="13" spans="1:8" ht="20.100000000000001" customHeight="1" x14ac:dyDescent="0.2">
      <c r="A13" s="156" t="s">
        <v>293</v>
      </c>
      <c r="B13" s="157"/>
      <c r="C13" s="157"/>
      <c r="D13" s="158"/>
    </row>
    <row r="14" spans="1:8" ht="30" customHeight="1" x14ac:dyDescent="0.2">
      <c r="A14" s="172" t="s">
        <v>292</v>
      </c>
      <c r="B14" s="173"/>
      <c r="C14" s="173"/>
      <c r="D14" s="174"/>
    </row>
    <row r="15" spans="1:8" ht="15" customHeight="1" x14ac:dyDescent="0.2">
      <c r="A15" s="159" t="s">
        <v>291</v>
      </c>
      <c r="B15" s="160"/>
      <c r="C15" s="160"/>
      <c r="D15" s="161"/>
    </row>
    <row r="16" spans="1:8" ht="15" customHeight="1" x14ac:dyDescent="0.2">
      <c r="A16" s="159" t="s">
        <v>290</v>
      </c>
      <c r="B16" s="160"/>
      <c r="C16" s="160"/>
      <c r="D16" s="161"/>
    </row>
    <row r="17" spans="1:4" ht="15" customHeight="1" x14ac:dyDescent="0.2">
      <c r="A17" s="159" t="s">
        <v>289</v>
      </c>
      <c r="B17" s="160"/>
      <c r="C17" s="160"/>
      <c r="D17" s="161"/>
    </row>
    <row r="18" spans="1:4" ht="15" customHeight="1" x14ac:dyDescent="0.2">
      <c r="A18" s="175" t="s">
        <v>288</v>
      </c>
      <c r="B18" s="176"/>
      <c r="C18" s="176"/>
      <c r="D18" s="177"/>
    </row>
    <row r="19" spans="1:4" ht="24.95" customHeight="1" x14ac:dyDescent="0.2">
      <c r="A19" s="156" t="s">
        <v>287</v>
      </c>
      <c r="B19" s="157"/>
      <c r="C19" s="157"/>
      <c r="D19" s="158"/>
    </row>
    <row r="20" spans="1:4" ht="33.75" customHeight="1" x14ac:dyDescent="0.2">
      <c r="A20" s="172" t="s">
        <v>286</v>
      </c>
      <c r="B20" s="173"/>
      <c r="C20" s="173"/>
      <c r="D20" s="174"/>
    </row>
    <row r="21" spans="1:4" ht="30" customHeight="1" x14ac:dyDescent="0.2">
      <c r="A21" s="159" t="s">
        <v>285</v>
      </c>
      <c r="B21" s="160"/>
      <c r="C21" s="160"/>
      <c r="D21" s="161"/>
    </row>
    <row r="22" spans="1:4" ht="47.1" customHeight="1" x14ac:dyDescent="0.2">
      <c r="A22" s="159" t="s">
        <v>284</v>
      </c>
      <c r="B22" s="160"/>
      <c r="C22" s="160"/>
      <c r="D22" s="161"/>
    </row>
    <row r="23" spans="1:4" ht="8.4499999999999993" customHeight="1" x14ac:dyDescent="0.2">
      <c r="A23" s="178"/>
      <c r="B23" s="179"/>
      <c r="C23" s="179"/>
      <c r="D23" s="180"/>
    </row>
    <row r="24" spans="1:4" ht="51" x14ac:dyDescent="0.2">
      <c r="A24" s="123"/>
      <c r="B24" s="124" t="s">
        <v>283</v>
      </c>
      <c r="C24" s="125" t="s">
        <v>282</v>
      </c>
      <c r="D24" s="122"/>
    </row>
    <row r="25" spans="1:4" x14ac:dyDescent="0.2">
      <c r="A25" s="123"/>
      <c r="B25" s="126" t="s">
        <v>281</v>
      </c>
      <c r="C25" s="127">
        <v>1</v>
      </c>
      <c r="D25" s="122"/>
    </row>
    <row r="26" spans="1:4" ht="15" customHeight="1" x14ac:dyDescent="0.2">
      <c r="A26" s="123"/>
      <c r="B26" s="126">
        <v>7</v>
      </c>
      <c r="C26" s="128" t="s">
        <v>280</v>
      </c>
      <c r="D26" s="122"/>
    </row>
    <row r="27" spans="1:4" ht="15" customHeight="1" x14ac:dyDescent="0.2">
      <c r="A27" s="123"/>
      <c r="B27" s="126">
        <v>8</v>
      </c>
      <c r="C27" s="128" t="s">
        <v>279</v>
      </c>
      <c r="D27" s="122"/>
    </row>
    <row r="28" spans="1:4" ht="15" customHeight="1" x14ac:dyDescent="0.2">
      <c r="A28" s="123"/>
      <c r="B28" s="126">
        <v>9</v>
      </c>
      <c r="C28" s="127">
        <v>2</v>
      </c>
      <c r="D28" s="122"/>
    </row>
    <row r="29" spans="1:4" ht="15" customHeight="1" x14ac:dyDescent="0.2">
      <c r="A29" s="123"/>
      <c r="B29" s="126">
        <v>10</v>
      </c>
      <c r="C29" s="127">
        <v>2</v>
      </c>
      <c r="D29" s="122"/>
    </row>
    <row r="30" spans="1:4" ht="8.4499999999999993" customHeight="1" x14ac:dyDescent="0.2">
      <c r="A30" s="123"/>
      <c r="B30" s="129"/>
      <c r="C30" s="130"/>
      <c r="D30" s="122"/>
    </row>
    <row r="31" spans="1:4" ht="30" customHeight="1" x14ac:dyDescent="0.2">
      <c r="A31" s="181" t="s">
        <v>278</v>
      </c>
      <c r="B31" s="182"/>
      <c r="C31" s="182"/>
      <c r="D31" s="183"/>
    </row>
    <row r="32" spans="1:4" ht="24.95" customHeight="1" x14ac:dyDescent="0.2">
      <c r="A32" s="156" t="s">
        <v>277</v>
      </c>
      <c r="B32" s="157"/>
      <c r="C32" s="157"/>
      <c r="D32" s="158"/>
    </row>
    <row r="33" spans="1:4" ht="30" customHeight="1" x14ac:dyDescent="0.2">
      <c r="A33" s="169" t="s">
        <v>276</v>
      </c>
      <c r="B33" s="170"/>
      <c r="C33" s="170"/>
      <c r="D33" s="171"/>
    </row>
    <row r="34" spans="1:4" ht="15" customHeight="1" x14ac:dyDescent="0.2">
      <c r="A34" s="102"/>
    </row>
    <row r="35" spans="1:4" ht="15" customHeight="1" x14ac:dyDescent="0.2">
      <c r="A35" s="102"/>
    </row>
    <row r="36" spans="1:4" ht="15" customHeight="1" x14ac:dyDescent="0.2">
      <c r="A36" s="102"/>
    </row>
    <row r="37" spans="1:4" ht="15" customHeight="1" x14ac:dyDescent="0.2">
      <c r="A37" s="102"/>
    </row>
    <row r="38" spans="1:4" ht="15" customHeight="1" x14ac:dyDescent="0.2">
      <c r="A38" s="102"/>
    </row>
    <row r="39" spans="1:4" ht="15" customHeight="1" x14ac:dyDescent="0.2">
      <c r="A39" s="102"/>
    </row>
    <row r="40" spans="1:4" ht="15" customHeight="1" x14ac:dyDescent="0.2">
      <c r="A40" s="102"/>
    </row>
    <row r="41" spans="1:4" ht="15" customHeight="1" x14ac:dyDescent="0.2">
      <c r="A41" s="102"/>
    </row>
    <row r="42" spans="1:4" x14ac:dyDescent="0.2">
      <c r="A42" s="102"/>
    </row>
    <row r="43" spans="1:4" x14ac:dyDescent="0.2">
      <c r="A43" s="102"/>
    </row>
  </sheetData>
  <mergeCells count="25">
    <mergeCell ref="A12:D12"/>
    <mergeCell ref="A14:D14"/>
    <mergeCell ref="A15:D15"/>
    <mergeCell ref="A23:D23"/>
    <mergeCell ref="A33:D33"/>
    <mergeCell ref="A13:D13"/>
    <mergeCell ref="A19:D19"/>
    <mergeCell ref="A32:D32"/>
    <mergeCell ref="A16:D16"/>
    <mergeCell ref="A17:D17"/>
    <mergeCell ref="A18:D18"/>
    <mergeCell ref="A31:D31"/>
    <mergeCell ref="A20:D20"/>
    <mergeCell ref="A21:D21"/>
    <mergeCell ref="A22:D22"/>
    <mergeCell ref="A7:D7"/>
    <mergeCell ref="A5:D5"/>
    <mergeCell ref="A10:D10"/>
    <mergeCell ref="A11:D11"/>
    <mergeCell ref="A1:D1"/>
    <mergeCell ref="A2:D2"/>
    <mergeCell ref="A3:D3"/>
    <mergeCell ref="A6:D6"/>
    <mergeCell ref="A8:D8"/>
    <mergeCell ref="A9:D9"/>
  </mergeCells>
  <pageMargins left="0.4" right="0.4" top="0.5" bottom="0.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CF4F0-4B0D-4578-8D00-C55787AD5E1D}">
  <sheetPr>
    <tabColor rgb="FFFFFFB3"/>
  </sheetPr>
  <dimension ref="A1:I83"/>
  <sheetViews>
    <sheetView zoomScaleNormal="100" workbookViewId="0"/>
  </sheetViews>
  <sheetFormatPr defaultRowHeight="12.75" x14ac:dyDescent="0.25"/>
  <cols>
    <col min="1" max="1" width="104.140625" style="110" customWidth="1"/>
    <col min="2" max="2" width="8.85546875" style="110" customWidth="1"/>
    <col min="3" max="3" width="5.85546875" style="110" customWidth="1"/>
    <col min="4" max="4" width="10.28515625" style="110" customWidth="1"/>
    <col min="5" max="5" width="10.140625" style="110" customWidth="1"/>
    <col min="6" max="6" width="14" style="110" customWidth="1"/>
    <col min="7" max="7" width="12.42578125" style="110" customWidth="1"/>
    <col min="8" max="8" width="15.140625" style="110" customWidth="1"/>
    <col min="9" max="16384" width="9.140625" style="110"/>
  </cols>
  <sheetData>
    <row r="1" spans="1:9" ht="15" customHeight="1" thickBot="1" x14ac:dyDescent="0.3">
      <c r="A1" s="132" t="s">
        <v>305</v>
      </c>
    </row>
    <row r="2" spans="1:9" ht="24.95" customHeight="1" x14ac:dyDescent="0.25">
      <c r="A2" s="133" t="s">
        <v>306</v>
      </c>
      <c r="B2" s="108"/>
      <c r="C2" s="108"/>
      <c r="D2" s="108"/>
      <c r="E2" s="108"/>
      <c r="F2" s="108"/>
      <c r="G2" s="108"/>
      <c r="H2" s="108"/>
      <c r="I2" s="109"/>
    </row>
    <row r="3" spans="1:9" ht="26.25" thickBot="1" x14ac:dyDescent="0.3">
      <c r="A3" s="134" t="s">
        <v>307</v>
      </c>
      <c r="B3" s="111"/>
      <c r="C3" s="111"/>
      <c r="D3" s="111"/>
      <c r="E3" s="111"/>
      <c r="F3" s="111"/>
      <c r="G3" s="111"/>
      <c r="H3" s="111"/>
      <c r="I3" s="109"/>
    </row>
    <row r="4" spans="1:9" ht="9.9499999999999993" customHeight="1" x14ac:dyDescent="0.25">
      <c r="A4" s="101"/>
      <c r="B4" s="111"/>
      <c r="C4" s="111"/>
      <c r="D4" s="111"/>
      <c r="E4" s="111"/>
      <c r="F4" s="111"/>
      <c r="G4" s="111"/>
      <c r="H4" s="111"/>
      <c r="I4" s="109"/>
    </row>
    <row r="5" spans="1:9" ht="20.100000000000001" customHeight="1" x14ac:dyDescent="0.25">
      <c r="A5" s="107" t="s">
        <v>308</v>
      </c>
      <c r="B5" s="111"/>
      <c r="C5" s="111"/>
      <c r="D5" s="111"/>
      <c r="E5" s="111"/>
      <c r="F5" s="111"/>
      <c r="G5" s="111"/>
      <c r="H5" s="111"/>
      <c r="I5" s="109"/>
    </row>
    <row r="6" spans="1:9" ht="34.5" customHeight="1" x14ac:dyDescent="0.25">
      <c r="A6" s="105" t="s">
        <v>309</v>
      </c>
      <c r="B6" s="112"/>
      <c r="C6" s="112"/>
      <c r="D6" s="112"/>
      <c r="E6" s="109"/>
      <c r="F6" s="109"/>
      <c r="G6" s="109"/>
      <c r="H6" s="109"/>
      <c r="I6" s="109"/>
    </row>
    <row r="7" spans="1:9" s="113" customFormat="1" ht="20.100000000000001" customHeight="1" x14ac:dyDescent="0.25">
      <c r="A7" s="107" t="s">
        <v>293</v>
      </c>
      <c r="D7" s="114"/>
    </row>
    <row r="8" spans="1:9" s="117" customFormat="1" ht="20.100000000000001" customHeight="1" x14ac:dyDescent="0.25">
      <c r="A8" s="116" t="s">
        <v>310</v>
      </c>
      <c r="D8" s="118"/>
    </row>
    <row r="9" spans="1:9" s="117" customFormat="1" ht="30" customHeight="1" x14ac:dyDescent="0.25">
      <c r="A9" s="106" t="s">
        <v>311</v>
      </c>
      <c r="D9" s="118"/>
    </row>
    <row r="10" spans="1:9" s="117" customFormat="1" ht="22.5" customHeight="1" x14ac:dyDescent="0.25">
      <c r="A10" s="104" t="s">
        <v>312</v>
      </c>
      <c r="D10" s="118"/>
    </row>
    <row r="11" spans="1:9" s="113" customFormat="1" ht="20.100000000000001" customHeight="1" x14ac:dyDescent="0.25">
      <c r="A11" s="107" t="s">
        <v>277</v>
      </c>
      <c r="D11" s="114"/>
    </row>
    <row r="12" spans="1:9" s="121" customFormat="1" ht="30" customHeight="1" x14ac:dyDescent="0.25">
      <c r="A12" s="105" t="s">
        <v>276</v>
      </c>
      <c r="B12" s="119"/>
      <c r="C12" s="119"/>
      <c r="D12" s="119"/>
      <c r="E12" s="119"/>
      <c r="F12" s="119"/>
      <c r="G12" s="119"/>
      <c r="H12" s="119"/>
      <c r="I12" s="120"/>
    </row>
    <row r="13" spans="1:9" ht="18" customHeight="1" x14ac:dyDescent="0.25">
      <c r="A13" s="115"/>
      <c r="B13" s="109"/>
      <c r="C13" s="109"/>
      <c r="D13" s="109"/>
      <c r="E13" s="109"/>
      <c r="F13" s="109"/>
      <c r="G13" s="109"/>
      <c r="H13" s="109"/>
      <c r="I13" s="109"/>
    </row>
    <row r="14" spans="1:9" ht="18" customHeight="1" x14ac:dyDescent="0.25">
      <c r="A14" s="115"/>
      <c r="B14" s="109"/>
      <c r="C14" s="109"/>
      <c r="D14" s="109"/>
      <c r="E14" s="109"/>
      <c r="F14" s="109"/>
      <c r="G14" s="109"/>
      <c r="H14" s="109"/>
      <c r="I14" s="109"/>
    </row>
    <row r="15" spans="1:9" ht="18" customHeight="1" x14ac:dyDescent="0.25">
      <c r="A15" s="115"/>
      <c r="B15" s="109"/>
      <c r="C15" s="109"/>
      <c r="D15" s="109"/>
      <c r="E15" s="109"/>
      <c r="F15" s="109"/>
      <c r="G15" s="109"/>
      <c r="H15" s="109"/>
      <c r="I15" s="109"/>
    </row>
    <row r="16" spans="1:9" ht="18" customHeight="1" x14ac:dyDescent="0.25">
      <c r="A16" s="115"/>
      <c r="B16" s="109"/>
      <c r="C16" s="109"/>
      <c r="D16" s="109"/>
      <c r="E16" s="109"/>
      <c r="F16" s="109"/>
      <c r="G16" s="109"/>
      <c r="H16" s="109"/>
      <c r="I16" s="109"/>
    </row>
    <row r="17" spans="1:9" ht="18" customHeight="1" x14ac:dyDescent="0.25">
      <c r="A17" s="115"/>
      <c r="B17" s="109"/>
      <c r="C17" s="109"/>
      <c r="D17" s="109"/>
      <c r="E17" s="109"/>
      <c r="F17" s="109"/>
      <c r="G17" s="109"/>
      <c r="H17" s="109"/>
      <c r="I17" s="109"/>
    </row>
    <row r="18" spans="1:9" ht="18" customHeight="1" x14ac:dyDescent="0.25">
      <c r="A18" s="115"/>
      <c r="B18" s="109"/>
      <c r="C18" s="109"/>
      <c r="D18" s="109"/>
      <c r="E18" s="109"/>
      <c r="F18" s="109"/>
      <c r="G18" s="109"/>
      <c r="H18" s="109"/>
      <c r="I18" s="109"/>
    </row>
    <row r="19" spans="1:9" ht="18" customHeight="1" x14ac:dyDescent="0.25">
      <c r="A19" s="115"/>
      <c r="B19" s="109"/>
      <c r="C19" s="109"/>
      <c r="D19" s="109"/>
      <c r="E19" s="109"/>
      <c r="F19" s="109"/>
      <c r="G19" s="109"/>
      <c r="H19" s="109"/>
      <c r="I19" s="109"/>
    </row>
    <row r="20" spans="1:9" ht="18" customHeight="1" x14ac:dyDescent="0.25">
      <c r="A20" s="115"/>
      <c r="B20" s="109"/>
      <c r="C20" s="109"/>
      <c r="D20" s="109"/>
      <c r="E20" s="109"/>
      <c r="F20" s="109"/>
      <c r="G20" s="109"/>
      <c r="H20" s="109"/>
      <c r="I20" s="109"/>
    </row>
    <row r="21" spans="1:9" ht="18" customHeight="1" x14ac:dyDescent="0.25">
      <c r="A21" s="115"/>
      <c r="B21" s="109"/>
      <c r="C21" s="109"/>
      <c r="D21" s="109"/>
      <c r="E21" s="109"/>
      <c r="F21" s="109"/>
      <c r="G21" s="109"/>
      <c r="H21" s="109"/>
      <c r="I21" s="109"/>
    </row>
    <row r="22" spans="1:9" ht="18" customHeight="1" x14ac:dyDescent="0.25">
      <c r="A22" s="115"/>
      <c r="B22" s="109"/>
      <c r="C22" s="109"/>
      <c r="D22" s="109"/>
      <c r="E22" s="109"/>
      <c r="F22" s="109"/>
      <c r="G22" s="109"/>
      <c r="H22" s="109"/>
      <c r="I22" s="109"/>
    </row>
    <row r="23" spans="1:9" ht="18" customHeight="1" x14ac:dyDescent="0.25">
      <c r="A23" s="115"/>
      <c r="B23" s="109"/>
      <c r="C23" s="109"/>
      <c r="D23" s="109"/>
      <c r="E23" s="109"/>
      <c r="F23" s="109"/>
      <c r="G23" s="109"/>
      <c r="H23" s="109"/>
      <c r="I23" s="109"/>
    </row>
    <row r="24" spans="1:9" ht="18" customHeight="1" x14ac:dyDescent="0.25">
      <c r="A24" s="115"/>
      <c r="B24" s="109"/>
      <c r="C24" s="109"/>
      <c r="D24" s="109"/>
      <c r="E24" s="109"/>
      <c r="F24" s="109"/>
      <c r="G24" s="109"/>
      <c r="H24" s="109"/>
      <c r="I24" s="109"/>
    </row>
    <row r="25" spans="1:9" ht="18" customHeight="1" x14ac:dyDescent="0.25">
      <c r="A25" s="109"/>
      <c r="B25" s="109"/>
      <c r="C25" s="109"/>
      <c r="D25" s="109"/>
      <c r="E25" s="109"/>
      <c r="F25" s="109"/>
      <c r="G25" s="109"/>
      <c r="H25" s="109"/>
      <c r="I25" s="109"/>
    </row>
    <row r="26" spans="1:9" ht="18" customHeight="1" x14ac:dyDescent="0.25">
      <c r="A26" s="109"/>
      <c r="B26" s="109"/>
      <c r="C26" s="109"/>
      <c r="D26" s="109"/>
      <c r="E26" s="109"/>
      <c r="F26" s="109"/>
      <c r="G26" s="109"/>
      <c r="H26" s="109"/>
      <c r="I26" s="109"/>
    </row>
    <row r="27" spans="1:9" ht="18" customHeight="1" x14ac:dyDescent="0.25">
      <c r="A27" s="109"/>
      <c r="B27" s="109"/>
      <c r="C27" s="109"/>
      <c r="D27" s="109"/>
      <c r="E27" s="109"/>
      <c r="F27" s="109"/>
      <c r="G27" s="109"/>
      <c r="H27" s="109"/>
      <c r="I27" s="109"/>
    </row>
    <row r="28" spans="1:9" ht="18" customHeight="1" x14ac:dyDescent="0.25">
      <c r="A28" s="109"/>
      <c r="B28" s="109"/>
      <c r="C28" s="109"/>
      <c r="D28" s="109"/>
      <c r="E28" s="109"/>
      <c r="F28" s="109"/>
      <c r="G28" s="109"/>
      <c r="H28" s="109"/>
      <c r="I28" s="109"/>
    </row>
    <row r="29" spans="1:9" ht="18" customHeight="1" x14ac:dyDescent="0.25">
      <c r="A29" s="109"/>
      <c r="B29" s="109"/>
      <c r="C29" s="109"/>
      <c r="D29" s="109"/>
      <c r="E29" s="109"/>
      <c r="F29" s="109"/>
      <c r="G29" s="109"/>
      <c r="H29" s="109"/>
      <c r="I29" s="109"/>
    </row>
    <row r="30" spans="1:9" ht="18" customHeight="1" x14ac:dyDescent="0.25">
      <c r="A30" s="109"/>
      <c r="B30" s="109"/>
      <c r="C30" s="109"/>
      <c r="D30" s="109"/>
      <c r="E30" s="109"/>
      <c r="F30" s="109"/>
      <c r="G30" s="109"/>
      <c r="H30" s="109"/>
      <c r="I30" s="109"/>
    </row>
    <row r="31" spans="1:9" ht="18" customHeight="1" x14ac:dyDescent="0.25">
      <c r="A31" s="109"/>
      <c r="B31" s="109"/>
      <c r="C31" s="109"/>
      <c r="D31" s="109"/>
      <c r="E31" s="109"/>
      <c r="F31" s="109"/>
      <c r="G31" s="109"/>
      <c r="H31" s="109"/>
      <c r="I31" s="109"/>
    </row>
    <row r="32" spans="1:9" ht="18" customHeight="1" x14ac:dyDescent="0.25">
      <c r="A32" s="109"/>
      <c r="B32" s="109"/>
      <c r="C32" s="109"/>
      <c r="D32" s="109"/>
      <c r="E32" s="109"/>
      <c r="F32" s="109"/>
      <c r="G32" s="109"/>
      <c r="H32" s="109"/>
      <c r="I32" s="109"/>
    </row>
    <row r="33" spans="1:9" ht="18" customHeight="1" x14ac:dyDescent="0.25">
      <c r="A33" s="109"/>
      <c r="B33" s="109"/>
      <c r="C33" s="109"/>
      <c r="D33" s="109"/>
      <c r="E33" s="109"/>
      <c r="F33" s="109"/>
      <c r="G33" s="109"/>
      <c r="H33" s="109"/>
      <c r="I33" s="109"/>
    </row>
    <row r="34" spans="1:9" ht="18" customHeight="1" x14ac:dyDescent="0.25">
      <c r="A34" s="109"/>
      <c r="B34" s="109"/>
      <c r="C34" s="109"/>
      <c r="D34" s="109"/>
      <c r="E34" s="109"/>
      <c r="F34" s="109"/>
      <c r="G34" s="109"/>
      <c r="H34" s="109"/>
      <c r="I34" s="109"/>
    </row>
    <row r="35" spans="1:9" ht="18" customHeight="1" x14ac:dyDescent="0.25">
      <c r="A35" s="109"/>
      <c r="B35" s="109"/>
      <c r="C35" s="109"/>
      <c r="D35" s="109"/>
      <c r="E35" s="109"/>
      <c r="F35" s="109"/>
      <c r="G35" s="109"/>
      <c r="H35" s="109"/>
      <c r="I35" s="109"/>
    </row>
    <row r="36" spans="1:9" x14ac:dyDescent="0.25">
      <c r="A36" s="109"/>
      <c r="B36" s="109"/>
      <c r="C36" s="109"/>
      <c r="D36" s="109"/>
      <c r="E36" s="109"/>
      <c r="F36" s="109"/>
      <c r="G36" s="109"/>
      <c r="H36" s="109"/>
      <c r="I36" s="109"/>
    </row>
    <row r="37" spans="1:9" x14ac:dyDescent="0.25">
      <c r="A37" s="109"/>
      <c r="B37" s="109"/>
      <c r="C37" s="109"/>
      <c r="D37" s="109"/>
      <c r="E37" s="109"/>
      <c r="F37" s="109"/>
      <c r="G37" s="109"/>
      <c r="H37" s="109"/>
      <c r="I37" s="109"/>
    </row>
    <row r="38" spans="1:9" x14ac:dyDescent="0.25">
      <c r="A38" s="109"/>
      <c r="B38" s="109"/>
      <c r="C38" s="109"/>
      <c r="D38" s="109"/>
      <c r="E38" s="109"/>
      <c r="F38" s="109"/>
      <c r="G38" s="109"/>
      <c r="H38" s="109"/>
      <c r="I38" s="109"/>
    </row>
    <row r="39" spans="1:9" x14ac:dyDescent="0.25">
      <c r="A39" s="109"/>
      <c r="B39" s="109"/>
      <c r="C39" s="109"/>
      <c r="D39" s="109"/>
      <c r="E39" s="109"/>
      <c r="F39" s="109"/>
      <c r="G39" s="109"/>
      <c r="H39" s="109"/>
      <c r="I39" s="109"/>
    </row>
    <row r="40" spans="1:9" x14ac:dyDescent="0.25">
      <c r="A40" s="109"/>
      <c r="B40" s="109"/>
      <c r="C40" s="109"/>
      <c r="D40" s="109"/>
      <c r="E40" s="109"/>
      <c r="F40" s="109"/>
      <c r="G40" s="109"/>
      <c r="H40" s="109"/>
      <c r="I40" s="109"/>
    </row>
    <row r="41" spans="1:9" x14ac:dyDescent="0.25">
      <c r="A41" s="109"/>
      <c r="B41" s="109"/>
      <c r="C41" s="109"/>
      <c r="D41" s="109"/>
      <c r="E41" s="109"/>
      <c r="F41" s="109"/>
      <c r="G41" s="109"/>
      <c r="H41" s="109"/>
      <c r="I41" s="109"/>
    </row>
    <row r="42" spans="1:9" x14ac:dyDescent="0.25">
      <c r="A42" s="109"/>
      <c r="B42" s="109"/>
      <c r="C42" s="109"/>
      <c r="D42" s="109"/>
      <c r="E42" s="109"/>
      <c r="F42" s="109"/>
      <c r="G42" s="109"/>
      <c r="H42" s="109"/>
      <c r="I42" s="109"/>
    </row>
    <row r="43" spans="1:9" x14ac:dyDescent="0.25">
      <c r="A43" s="109"/>
      <c r="B43" s="109"/>
      <c r="C43" s="109"/>
      <c r="D43" s="109"/>
      <c r="E43" s="109"/>
      <c r="F43" s="109"/>
      <c r="G43" s="109"/>
      <c r="H43" s="109"/>
      <c r="I43" s="109"/>
    </row>
    <row r="44" spans="1:9" x14ac:dyDescent="0.25">
      <c r="A44" s="109"/>
      <c r="B44" s="109"/>
      <c r="C44" s="109"/>
      <c r="D44" s="109"/>
      <c r="E44" s="109"/>
      <c r="F44" s="109"/>
      <c r="G44" s="109"/>
      <c r="H44" s="109"/>
      <c r="I44" s="109"/>
    </row>
    <row r="45" spans="1:9" x14ac:dyDescent="0.25">
      <c r="A45" s="109"/>
      <c r="B45" s="109"/>
      <c r="C45" s="109"/>
      <c r="D45" s="109"/>
      <c r="E45" s="109"/>
      <c r="F45" s="109"/>
      <c r="G45" s="109"/>
      <c r="H45" s="109"/>
      <c r="I45" s="109"/>
    </row>
    <row r="46" spans="1:9" x14ac:dyDescent="0.25">
      <c r="A46" s="109"/>
      <c r="B46" s="109"/>
      <c r="C46" s="109"/>
      <c r="D46" s="109"/>
      <c r="E46" s="109"/>
      <c r="F46" s="109"/>
      <c r="G46" s="109"/>
      <c r="H46" s="109"/>
      <c r="I46" s="109"/>
    </row>
    <row r="47" spans="1:9" x14ac:dyDescent="0.25">
      <c r="A47" s="109"/>
      <c r="B47" s="109"/>
      <c r="C47" s="109"/>
      <c r="D47" s="109"/>
      <c r="E47" s="109"/>
      <c r="F47" s="109"/>
      <c r="G47" s="109"/>
      <c r="H47" s="109"/>
      <c r="I47" s="109"/>
    </row>
    <row r="48" spans="1:9" x14ac:dyDescent="0.25">
      <c r="A48" s="109"/>
      <c r="B48" s="109"/>
      <c r="C48" s="109"/>
      <c r="D48" s="109"/>
      <c r="E48" s="109"/>
      <c r="F48" s="109"/>
      <c r="G48" s="109"/>
      <c r="H48" s="109"/>
      <c r="I48" s="109"/>
    </row>
    <row r="49" spans="1:9" x14ac:dyDescent="0.25">
      <c r="A49" s="109"/>
      <c r="B49" s="109"/>
      <c r="C49" s="109"/>
      <c r="D49" s="109"/>
      <c r="E49" s="109"/>
      <c r="F49" s="109"/>
      <c r="G49" s="109"/>
      <c r="H49" s="109"/>
      <c r="I49" s="109"/>
    </row>
    <row r="50" spans="1:9" x14ac:dyDescent="0.25">
      <c r="A50" s="109"/>
      <c r="B50" s="109"/>
      <c r="C50" s="109"/>
      <c r="D50" s="109"/>
      <c r="E50" s="109"/>
      <c r="F50" s="109"/>
      <c r="G50" s="109"/>
      <c r="H50" s="109"/>
      <c r="I50" s="109"/>
    </row>
    <row r="51" spans="1:9" x14ac:dyDescent="0.25">
      <c r="A51" s="109"/>
      <c r="B51" s="109"/>
      <c r="C51" s="109"/>
      <c r="D51" s="109"/>
      <c r="E51" s="109"/>
      <c r="F51" s="109"/>
      <c r="G51" s="109"/>
      <c r="H51" s="109"/>
      <c r="I51" s="109"/>
    </row>
    <row r="52" spans="1:9" x14ac:dyDescent="0.25">
      <c r="A52" s="109"/>
      <c r="B52" s="109"/>
      <c r="C52" s="109"/>
      <c r="D52" s="109"/>
      <c r="E52" s="109"/>
      <c r="F52" s="109"/>
      <c r="G52" s="109"/>
      <c r="H52" s="109"/>
      <c r="I52" s="109"/>
    </row>
    <row r="53" spans="1:9" x14ac:dyDescent="0.25">
      <c r="A53" s="109"/>
      <c r="B53" s="109"/>
      <c r="C53" s="109"/>
      <c r="D53" s="109"/>
      <c r="E53" s="109"/>
      <c r="F53" s="109"/>
      <c r="G53" s="109"/>
      <c r="H53" s="109"/>
      <c r="I53" s="109"/>
    </row>
    <row r="54" spans="1:9" x14ac:dyDescent="0.25">
      <c r="A54" s="109"/>
      <c r="B54" s="109"/>
      <c r="C54" s="109"/>
      <c r="D54" s="109"/>
      <c r="E54" s="109"/>
      <c r="F54" s="109"/>
      <c r="G54" s="109"/>
      <c r="H54" s="109"/>
      <c r="I54" s="109"/>
    </row>
    <row r="55" spans="1:9" x14ac:dyDescent="0.25">
      <c r="A55" s="109"/>
      <c r="B55" s="109"/>
      <c r="C55" s="109"/>
      <c r="D55" s="109"/>
      <c r="E55" s="109"/>
      <c r="F55" s="109"/>
      <c r="G55" s="109"/>
      <c r="H55" s="109"/>
      <c r="I55" s="109"/>
    </row>
    <row r="56" spans="1:9" x14ac:dyDescent="0.25">
      <c r="A56" s="109"/>
      <c r="B56" s="109"/>
      <c r="C56" s="109"/>
      <c r="D56" s="109"/>
      <c r="E56" s="109"/>
      <c r="F56" s="109"/>
      <c r="G56" s="109"/>
      <c r="H56" s="109"/>
      <c r="I56" s="109"/>
    </row>
    <row r="57" spans="1:9" x14ac:dyDescent="0.25">
      <c r="A57" s="109"/>
      <c r="B57" s="109"/>
      <c r="C57" s="109"/>
      <c r="D57" s="109"/>
      <c r="E57" s="109"/>
      <c r="F57" s="109"/>
      <c r="G57" s="109"/>
      <c r="H57" s="109"/>
      <c r="I57" s="109"/>
    </row>
    <row r="58" spans="1:9" x14ac:dyDescent="0.25">
      <c r="A58" s="109"/>
      <c r="B58" s="109"/>
      <c r="C58" s="109"/>
      <c r="D58" s="109"/>
      <c r="E58" s="109"/>
      <c r="F58" s="109"/>
      <c r="G58" s="109"/>
      <c r="H58" s="109"/>
      <c r="I58" s="109"/>
    </row>
    <row r="59" spans="1:9" x14ac:dyDescent="0.25">
      <c r="A59" s="109"/>
      <c r="B59" s="109"/>
      <c r="C59" s="109"/>
      <c r="D59" s="109"/>
      <c r="E59" s="109"/>
      <c r="F59" s="109"/>
      <c r="G59" s="109"/>
      <c r="H59" s="109"/>
      <c r="I59" s="109"/>
    </row>
    <row r="60" spans="1:9" x14ac:dyDescent="0.25">
      <c r="A60" s="109"/>
      <c r="B60" s="109"/>
      <c r="C60" s="109"/>
      <c r="D60" s="109"/>
      <c r="E60" s="109"/>
      <c r="F60" s="109"/>
      <c r="G60" s="109"/>
      <c r="H60" s="109"/>
      <c r="I60" s="109"/>
    </row>
    <row r="61" spans="1:9" x14ac:dyDescent="0.25">
      <c r="A61" s="109"/>
      <c r="B61" s="109"/>
      <c r="C61" s="109"/>
      <c r="D61" s="109"/>
      <c r="E61" s="109"/>
      <c r="F61" s="109"/>
      <c r="G61" s="109"/>
      <c r="H61" s="109"/>
      <c r="I61" s="109"/>
    </row>
    <row r="62" spans="1:9" x14ac:dyDescent="0.25">
      <c r="A62" s="109"/>
      <c r="B62" s="109"/>
      <c r="C62" s="109"/>
      <c r="D62" s="109"/>
      <c r="E62" s="109"/>
      <c r="F62" s="109"/>
      <c r="G62" s="109"/>
      <c r="H62" s="109"/>
      <c r="I62" s="109"/>
    </row>
    <row r="63" spans="1:9" x14ac:dyDescent="0.25">
      <c r="A63" s="109"/>
      <c r="B63" s="109"/>
      <c r="C63" s="109"/>
      <c r="D63" s="109"/>
      <c r="E63" s="109"/>
      <c r="F63" s="109"/>
      <c r="G63" s="109"/>
      <c r="H63" s="109"/>
      <c r="I63" s="109"/>
    </row>
    <row r="64" spans="1:9" x14ac:dyDescent="0.25">
      <c r="A64" s="109"/>
      <c r="B64" s="109"/>
      <c r="C64" s="109"/>
      <c r="D64" s="109"/>
      <c r="E64" s="109"/>
      <c r="F64" s="109"/>
      <c r="G64" s="109"/>
      <c r="H64" s="109"/>
      <c r="I64" s="109"/>
    </row>
    <row r="65" spans="1:9" x14ac:dyDescent="0.25">
      <c r="A65" s="109"/>
      <c r="B65" s="109"/>
      <c r="C65" s="109"/>
      <c r="D65" s="109"/>
      <c r="E65" s="109"/>
      <c r="F65" s="109"/>
      <c r="G65" s="109"/>
      <c r="H65" s="109"/>
      <c r="I65" s="109"/>
    </row>
    <row r="66" spans="1:9" x14ac:dyDescent="0.25">
      <c r="A66" s="109"/>
      <c r="B66" s="109"/>
      <c r="C66" s="109"/>
      <c r="D66" s="109"/>
      <c r="E66" s="109"/>
      <c r="F66" s="109"/>
      <c r="G66" s="109"/>
      <c r="H66" s="109"/>
      <c r="I66" s="109"/>
    </row>
    <row r="67" spans="1:9" x14ac:dyDescent="0.25">
      <c r="A67" s="109"/>
      <c r="B67" s="109"/>
      <c r="C67" s="109"/>
      <c r="D67" s="109"/>
      <c r="E67" s="109"/>
      <c r="F67" s="109"/>
      <c r="G67" s="109"/>
      <c r="H67" s="109"/>
      <c r="I67" s="109"/>
    </row>
    <row r="68" spans="1:9" x14ac:dyDescent="0.25">
      <c r="A68" s="109"/>
      <c r="B68" s="109"/>
      <c r="C68" s="109"/>
      <c r="D68" s="109"/>
      <c r="E68" s="109"/>
      <c r="F68" s="109"/>
      <c r="G68" s="109"/>
      <c r="H68" s="109"/>
      <c r="I68" s="109"/>
    </row>
    <row r="69" spans="1:9" x14ac:dyDescent="0.25">
      <c r="A69" s="109"/>
      <c r="B69" s="109"/>
      <c r="C69" s="109"/>
      <c r="D69" s="109"/>
      <c r="E69" s="109"/>
      <c r="F69" s="109"/>
      <c r="G69" s="109"/>
      <c r="H69" s="109"/>
      <c r="I69" s="109"/>
    </row>
    <row r="70" spans="1:9" x14ac:dyDescent="0.25">
      <c r="A70" s="109"/>
      <c r="B70" s="109"/>
      <c r="C70" s="109"/>
      <c r="D70" s="109"/>
      <c r="E70" s="109"/>
      <c r="F70" s="109"/>
      <c r="G70" s="109"/>
      <c r="H70" s="109"/>
      <c r="I70" s="109"/>
    </row>
    <row r="71" spans="1:9" x14ac:dyDescent="0.25">
      <c r="A71" s="109"/>
      <c r="B71" s="109"/>
      <c r="C71" s="109"/>
      <c r="D71" s="109"/>
      <c r="E71" s="109"/>
      <c r="F71" s="109"/>
      <c r="G71" s="109"/>
      <c r="H71" s="109"/>
      <c r="I71" s="109"/>
    </row>
    <row r="72" spans="1:9" x14ac:dyDescent="0.25">
      <c r="A72" s="109"/>
      <c r="B72" s="109"/>
      <c r="C72" s="109"/>
      <c r="D72" s="109"/>
      <c r="E72" s="109"/>
      <c r="F72" s="109"/>
      <c r="G72" s="109"/>
      <c r="H72" s="109"/>
      <c r="I72" s="109"/>
    </row>
    <row r="73" spans="1:9" x14ac:dyDescent="0.25">
      <c r="A73" s="109"/>
      <c r="B73" s="109"/>
      <c r="C73" s="109"/>
      <c r="D73" s="109"/>
      <c r="E73" s="109"/>
      <c r="F73" s="109"/>
      <c r="G73" s="109"/>
      <c r="H73" s="109"/>
      <c r="I73" s="109"/>
    </row>
    <row r="74" spans="1:9" x14ac:dyDescent="0.25">
      <c r="A74" s="109"/>
      <c r="B74" s="109"/>
      <c r="C74" s="109"/>
      <c r="D74" s="109"/>
      <c r="E74" s="109"/>
      <c r="F74" s="109"/>
      <c r="G74" s="109"/>
      <c r="H74" s="109"/>
      <c r="I74" s="109"/>
    </row>
    <row r="75" spans="1:9" x14ac:dyDescent="0.25">
      <c r="A75" s="109"/>
      <c r="B75" s="109"/>
      <c r="C75" s="109"/>
      <c r="D75" s="109"/>
      <c r="E75" s="109"/>
      <c r="F75" s="109"/>
      <c r="G75" s="109"/>
      <c r="H75" s="109"/>
      <c r="I75" s="109"/>
    </row>
    <row r="76" spans="1:9" x14ac:dyDescent="0.25">
      <c r="A76" s="109"/>
      <c r="B76" s="109"/>
      <c r="C76" s="109"/>
      <c r="D76" s="109"/>
      <c r="E76" s="109"/>
      <c r="F76" s="109"/>
      <c r="G76" s="109"/>
      <c r="H76" s="109"/>
      <c r="I76" s="109"/>
    </row>
    <row r="77" spans="1:9" x14ac:dyDescent="0.25">
      <c r="A77" s="109"/>
      <c r="B77" s="109"/>
      <c r="C77" s="109"/>
      <c r="D77" s="109"/>
      <c r="E77" s="109"/>
      <c r="F77" s="109"/>
      <c r="G77" s="109"/>
      <c r="H77" s="109"/>
      <c r="I77" s="109"/>
    </row>
    <row r="78" spans="1:9" x14ac:dyDescent="0.25">
      <c r="A78" s="109"/>
      <c r="B78" s="109"/>
      <c r="C78" s="109"/>
      <c r="D78" s="109"/>
      <c r="E78" s="109"/>
      <c r="F78" s="109"/>
      <c r="G78" s="109"/>
      <c r="H78" s="109"/>
      <c r="I78" s="109"/>
    </row>
    <row r="79" spans="1:9" x14ac:dyDescent="0.25">
      <c r="A79" s="109"/>
      <c r="B79" s="109"/>
      <c r="C79" s="109"/>
      <c r="D79" s="109"/>
      <c r="E79" s="109"/>
      <c r="F79" s="109"/>
      <c r="G79" s="109"/>
      <c r="H79" s="109"/>
      <c r="I79" s="109"/>
    </row>
    <row r="80" spans="1:9" x14ac:dyDescent="0.25">
      <c r="A80" s="109"/>
      <c r="B80" s="109"/>
      <c r="C80" s="109"/>
      <c r="D80" s="109"/>
      <c r="E80" s="109"/>
      <c r="F80" s="109"/>
      <c r="G80" s="109"/>
      <c r="H80" s="109"/>
      <c r="I80" s="109"/>
    </row>
    <row r="81" spans="1:9" x14ac:dyDescent="0.25">
      <c r="A81" s="109"/>
      <c r="B81" s="109"/>
      <c r="C81" s="109"/>
      <c r="D81" s="109"/>
      <c r="E81" s="109"/>
      <c r="F81" s="109"/>
      <c r="G81" s="109"/>
      <c r="H81" s="109"/>
      <c r="I81" s="109"/>
    </row>
    <row r="82" spans="1:9" x14ac:dyDescent="0.25">
      <c r="A82" s="109"/>
      <c r="B82" s="109"/>
      <c r="C82" s="109"/>
      <c r="D82" s="109"/>
      <c r="E82" s="109"/>
      <c r="F82" s="109"/>
      <c r="G82" s="109"/>
      <c r="H82" s="109"/>
      <c r="I82" s="109"/>
    </row>
    <row r="83" spans="1:9" x14ac:dyDescent="0.25">
      <c r="A83" s="109"/>
      <c r="B83" s="109"/>
      <c r="C83" s="109"/>
      <c r="D83" s="109"/>
      <c r="E83" s="109"/>
      <c r="F83" s="109"/>
      <c r="G83" s="109"/>
      <c r="H83" s="109"/>
      <c r="I83" s="109"/>
    </row>
  </sheetData>
  <pageMargins left="0.7" right="0.7" top="1" bottom="1"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1"/>
  </sheetPr>
  <dimension ref="A1:XEC362"/>
  <sheetViews>
    <sheetView zoomScale="84" zoomScaleNormal="84" zoomScalePageLayoutView="40" workbookViewId="0">
      <selection activeCell="B8" sqref="B8:AM8"/>
    </sheetView>
  </sheetViews>
  <sheetFormatPr defaultRowHeight="15" x14ac:dyDescent="0.25"/>
  <cols>
    <col min="1" max="1" width="6.7109375" customWidth="1"/>
    <col min="2" max="2" width="28.140625" customWidth="1"/>
    <col min="3" max="3" width="9.140625" customWidth="1"/>
    <col min="4" max="4" width="10.5703125" customWidth="1"/>
    <col min="5" max="5" width="7.5703125" customWidth="1"/>
    <col min="6" max="6" width="7.28515625" customWidth="1"/>
    <col min="7" max="14" width="3.7109375" customWidth="1"/>
    <col min="15" max="15" width="11.28515625" customWidth="1"/>
    <col min="16" max="16" width="1" customWidth="1"/>
    <col min="17" max="17" width="13.5703125" customWidth="1"/>
    <col min="18" max="18" width="10.85546875" customWidth="1"/>
    <col min="19" max="19" width="10.140625" customWidth="1"/>
    <col min="20" max="20" width="7.7109375" customWidth="1"/>
    <col min="21" max="21" width="10.140625" customWidth="1"/>
    <col min="22" max="22" width="1" customWidth="1"/>
    <col min="23" max="23" width="9.85546875" customWidth="1"/>
    <col min="24" max="24" width="9.140625" customWidth="1"/>
    <col min="25" max="25" width="9.85546875" customWidth="1"/>
    <col min="26" max="26" width="1" customWidth="1"/>
    <col min="27" max="27" width="10.28515625" customWidth="1"/>
    <col min="28" max="28" width="1" customWidth="1"/>
    <col min="29" max="29" width="10.5703125" customWidth="1"/>
    <col min="30" max="30" width="1" customWidth="1"/>
    <col min="31" max="31" width="12" customWidth="1"/>
    <col min="32" max="32" width="1" customWidth="1"/>
    <col min="33" max="33" width="11.5703125" customWidth="1"/>
    <col min="34" max="34" width="8.7109375" customWidth="1"/>
    <col min="35" max="35" width="8.42578125" customWidth="1"/>
    <col min="36" max="36" width="1" customWidth="1"/>
    <col min="37" max="37" width="8.28515625" customWidth="1"/>
    <col min="38" max="38" width="1" customWidth="1"/>
    <col min="39" max="39" width="37.5703125" customWidth="1"/>
  </cols>
  <sheetData>
    <row r="1" spans="1:39" ht="36" customHeight="1" thickBot="1" x14ac:dyDescent="0.3">
      <c r="A1" s="223" t="s">
        <v>318</v>
      </c>
      <c r="B1" s="224"/>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5"/>
    </row>
    <row r="2" spans="1:39" ht="9" customHeight="1" thickBot="1" x14ac:dyDescent="0.3">
      <c r="A2" s="49"/>
      <c r="B2" s="50"/>
      <c r="C2" s="50"/>
      <c r="D2" s="49"/>
      <c r="E2" s="50"/>
      <c r="F2" s="50"/>
      <c r="G2" s="51"/>
      <c r="H2" s="51"/>
      <c r="I2" s="51"/>
      <c r="J2" s="51"/>
      <c r="K2" s="51"/>
      <c r="L2" s="51"/>
      <c r="M2" s="51"/>
      <c r="N2" s="51"/>
      <c r="O2" s="50"/>
      <c r="P2" s="50"/>
      <c r="Q2" s="50"/>
      <c r="R2" s="50"/>
      <c r="S2" s="50"/>
      <c r="T2" s="50"/>
      <c r="U2" s="50"/>
      <c r="V2" s="50"/>
      <c r="W2" s="49"/>
      <c r="X2" s="50"/>
      <c r="Y2" s="50"/>
      <c r="Z2" s="50"/>
      <c r="AA2" s="50"/>
      <c r="AB2" s="50"/>
      <c r="AC2" s="52"/>
      <c r="AD2" s="52"/>
      <c r="AE2" s="52"/>
      <c r="AF2" s="52"/>
      <c r="AG2" s="52"/>
      <c r="AH2" s="52"/>
      <c r="AI2" s="52"/>
      <c r="AJ2" s="52"/>
      <c r="AK2" s="52"/>
      <c r="AL2" s="52"/>
    </row>
    <row r="3" spans="1:39" s="2" customFormat="1" ht="24.95" customHeight="1" thickBot="1" x14ac:dyDescent="0.35">
      <c r="A3" s="80" t="s">
        <v>0</v>
      </c>
      <c r="B3" s="89" t="s">
        <v>219</v>
      </c>
      <c r="C3" s="90"/>
      <c r="D3" s="1"/>
      <c r="E3" s="19" t="s">
        <v>220</v>
      </c>
      <c r="F3" s="257"/>
      <c r="G3" s="258"/>
      <c r="H3" s="258"/>
      <c r="I3" s="258"/>
      <c r="J3" s="258"/>
      <c r="K3" s="258"/>
      <c r="L3" s="258"/>
      <c r="M3" s="258"/>
      <c r="N3" s="258"/>
      <c r="O3" s="258"/>
      <c r="P3" s="258"/>
      <c r="Q3" s="258"/>
      <c r="R3" s="258"/>
      <c r="S3" s="258"/>
      <c r="T3" s="258"/>
      <c r="U3" s="259"/>
      <c r="V3" s="79"/>
      <c r="W3" s="1"/>
      <c r="X3" s="18" t="s">
        <v>1</v>
      </c>
      <c r="Y3" s="260"/>
      <c r="Z3" s="261"/>
      <c r="AA3" s="261"/>
      <c r="AB3" s="261"/>
      <c r="AC3" s="261"/>
      <c r="AD3" s="261"/>
      <c r="AE3" s="261"/>
      <c r="AF3" s="261"/>
      <c r="AG3" s="261"/>
      <c r="AH3" s="261"/>
      <c r="AI3" s="261"/>
      <c r="AJ3" s="261"/>
      <c r="AK3" s="261"/>
      <c r="AL3" s="261"/>
      <c r="AM3" s="262"/>
    </row>
    <row r="4" spans="1:39" ht="9" customHeight="1" x14ac:dyDescent="0.25">
      <c r="A4" s="265"/>
      <c r="B4" s="266"/>
      <c r="C4" s="266"/>
      <c r="D4" s="266"/>
      <c r="E4" s="266"/>
      <c r="F4" s="266"/>
      <c r="G4" s="266"/>
      <c r="H4" s="266"/>
      <c r="I4" s="266"/>
      <c r="J4" s="266"/>
      <c r="K4" s="266"/>
      <c r="L4" s="266"/>
      <c r="M4" s="266"/>
      <c r="N4" s="266"/>
      <c r="O4" s="266"/>
      <c r="P4" s="266"/>
      <c r="Q4" s="266"/>
      <c r="R4" s="266"/>
      <c r="S4" s="266"/>
      <c r="T4" s="266"/>
      <c r="U4" s="266"/>
      <c r="V4" s="266"/>
      <c r="W4" s="266"/>
      <c r="X4" s="266"/>
      <c r="Y4" s="266"/>
      <c r="Z4" s="266"/>
      <c r="AA4" s="266"/>
      <c r="AB4" s="266"/>
      <c r="AC4" s="266"/>
      <c r="AD4" s="266"/>
      <c r="AE4" s="266"/>
      <c r="AF4" s="266"/>
      <c r="AG4" s="266"/>
      <c r="AH4" s="266"/>
      <c r="AI4" s="266"/>
      <c r="AJ4" s="266"/>
      <c r="AK4" s="266"/>
      <c r="AL4" s="266"/>
      <c r="AM4" s="266"/>
    </row>
    <row r="5" spans="1:39" ht="15.75" x14ac:dyDescent="0.25">
      <c r="A5" s="263" t="s">
        <v>222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row>
    <row r="6" spans="1:39" ht="36.950000000000003" customHeight="1" x14ac:dyDescent="0.25">
      <c r="A6" s="30" t="s">
        <v>221</v>
      </c>
      <c r="B6" s="195" t="s">
        <v>255</v>
      </c>
      <c r="C6" s="195"/>
      <c r="D6" s="195"/>
      <c r="E6" s="195"/>
      <c r="F6" s="195"/>
      <c r="G6" s="195"/>
      <c r="H6" s="195"/>
      <c r="I6" s="195"/>
      <c r="J6" s="195"/>
      <c r="K6" s="195"/>
      <c r="L6" s="195"/>
      <c r="M6" s="195"/>
      <c r="N6" s="195"/>
      <c r="O6" s="195"/>
      <c r="P6" s="195"/>
      <c r="Q6" s="195"/>
      <c r="R6" s="195"/>
      <c r="S6" s="195"/>
      <c r="T6" s="195"/>
      <c r="U6" s="195"/>
      <c r="V6" s="195"/>
      <c r="W6" s="195"/>
      <c r="X6" s="195"/>
      <c r="Y6" s="195"/>
      <c r="Z6" s="195"/>
      <c r="AA6" s="195"/>
      <c r="AB6" s="195"/>
      <c r="AC6" s="195"/>
      <c r="AD6" s="195"/>
      <c r="AE6" s="195"/>
      <c r="AF6" s="195"/>
      <c r="AG6" s="195"/>
      <c r="AH6" s="195"/>
      <c r="AI6" s="195"/>
      <c r="AJ6" s="195"/>
      <c r="AK6" s="195"/>
      <c r="AL6" s="195"/>
      <c r="AM6" s="196"/>
    </row>
    <row r="7" spans="1:39" ht="36.950000000000003" customHeight="1" x14ac:dyDescent="0.25">
      <c r="A7" s="30" t="s">
        <v>2</v>
      </c>
      <c r="B7" s="195" t="s">
        <v>258</v>
      </c>
      <c r="C7" s="195"/>
      <c r="D7" s="195"/>
      <c r="E7" s="195"/>
      <c r="F7" s="195"/>
      <c r="G7" s="195"/>
      <c r="H7" s="195"/>
      <c r="I7" s="195"/>
      <c r="J7" s="195"/>
      <c r="K7" s="195"/>
      <c r="L7" s="195"/>
      <c r="M7" s="195"/>
      <c r="N7" s="195"/>
      <c r="O7" s="195"/>
      <c r="P7" s="195"/>
      <c r="Q7" s="195"/>
      <c r="R7" s="195"/>
      <c r="S7" s="195"/>
      <c r="T7" s="195"/>
      <c r="U7" s="195"/>
      <c r="V7" s="195"/>
      <c r="W7" s="195"/>
      <c r="X7" s="195"/>
      <c r="Y7" s="195"/>
      <c r="Z7" s="195"/>
      <c r="AA7" s="195"/>
      <c r="AB7" s="195"/>
      <c r="AC7" s="195"/>
      <c r="AD7" s="195"/>
      <c r="AE7" s="195"/>
      <c r="AF7" s="195"/>
      <c r="AG7" s="195"/>
      <c r="AH7" s="195"/>
      <c r="AI7" s="195"/>
      <c r="AJ7" s="195"/>
      <c r="AK7" s="195"/>
      <c r="AL7" s="195"/>
      <c r="AM7" s="196"/>
    </row>
    <row r="8" spans="1:39" ht="212.25" customHeight="1" x14ac:dyDescent="0.25">
      <c r="A8" s="30" t="s">
        <v>3</v>
      </c>
      <c r="B8" s="195" t="s">
        <v>313</v>
      </c>
      <c r="C8" s="195"/>
      <c r="D8" s="195"/>
      <c r="E8" s="195"/>
      <c r="F8" s="195"/>
      <c r="G8" s="195"/>
      <c r="H8" s="195"/>
      <c r="I8" s="195"/>
      <c r="J8" s="195"/>
      <c r="K8" s="195"/>
      <c r="L8" s="195"/>
      <c r="M8" s="195"/>
      <c r="N8" s="195"/>
      <c r="O8" s="195"/>
      <c r="P8" s="195"/>
      <c r="Q8" s="195"/>
      <c r="R8" s="195"/>
      <c r="S8" s="195"/>
      <c r="T8" s="195"/>
      <c r="U8" s="195"/>
      <c r="V8" s="195"/>
      <c r="W8" s="195"/>
      <c r="X8" s="195"/>
      <c r="Y8" s="195"/>
      <c r="Z8" s="195"/>
      <c r="AA8" s="195"/>
      <c r="AB8" s="195"/>
      <c r="AC8" s="195"/>
      <c r="AD8" s="195"/>
      <c r="AE8" s="195"/>
      <c r="AF8" s="195"/>
      <c r="AG8" s="195"/>
      <c r="AH8" s="195"/>
      <c r="AI8" s="195"/>
      <c r="AJ8" s="195"/>
      <c r="AK8" s="195"/>
      <c r="AL8" s="195"/>
      <c r="AM8" s="196"/>
    </row>
    <row r="9" spans="1:39" ht="67.5" customHeight="1" x14ac:dyDescent="0.25">
      <c r="A9" s="30" t="s">
        <v>4</v>
      </c>
      <c r="B9" s="195" t="s">
        <v>265</v>
      </c>
      <c r="C9" s="195"/>
      <c r="D9" s="195"/>
      <c r="E9" s="195"/>
      <c r="F9" s="195"/>
      <c r="G9" s="195"/>
      <c r="H9" s="195"/>
      <c r="I9" s="195"/>
      <c r="J9" s="195"/>
      <c r="K9" s="195"/>
      <c r="L9" s="195"/>
      <c r="M9" s="195"/>
      <c r="N9" s="195"/>
      <c r="O9" s="195"/>
      <c r="P9" s="195"/>
      <c r="Q9" s="195"/>
      <c r="R9" s="195"/>
      <c r="S9" s="195"/>
      <c r="T9" s="195"/>
      <c r="U9" s="195"/>
      <c r="V9" s="195"/>
      <c r="W9" s="195"/>
      <c r="X9" s="195"/>
      <c r="Y9" s="195"/>
      <c r="Z9" s="195"/>
      <c r="AA9" s="195"/>
      <c r="AB9" s="195"/>
      <c r="AC9" s="195"/>
      <c r="AD9" s="195"/>
      <c r="AE9" s="195"/>
      <c r="AF9" s="195"/>
      <c r="AG9" s="195"/>
      <c r="AH9" s="195"/>
      <c r="AI9" s="195"/>
      <c r="AJ9" s="195"/>
      <c r="AK9" s="195"/>
      <c r="AL9" s="195"/>
      <c r="AM9" s="196"/>
    </row>
    <row r="10" spans="1:39" ht="20.100000000000001" customHeight="1" x14ac:dyDescent="0.25">
      <c r="A10" s="30" t="s">
        <v>5</v>
      </c>
      <c r="B10" s="195" t="s">
        <v>247</v>
      </c>
      <c r="C10" s="195"/>
      <c r="D10" s="195"/>
      <c r="E10" s="195"/>
      <c r="F10" s="195"/>
      <c r="G10" s="195"/>
      <c r="H10" s="195"/>
      <c r="I10" s="195"/>
      <c r="J10" s="195"/>
      <c r="K10" s="195"/>
      <c r="L10" s="195"/>
      <c r="M10" s="195"/>
      <c r="N10" s="195"/>
      <c r="O10" s="195"/>
      <c r="P10" s="195"/>
      <c r="Q10" s="195"/>
      <c r="R10" s="195"/>
      <c r="S10" s="195"/>
      <c r="T10" s="195"/>
      <c r="U10" s="195"/>
      <c r="V10" s="195"/>
      <c r="W10" s="195"/>
      <c r="X10" s="195"/>
      <c r="Y10" s="195"/>
      <c r="Z10" s="195"/>
      <c r="AA10" s="195"/>
      <c r="AB10" s="195"/>
      <c r="AC10" s="195"/>
      <c r="AD10" s="195"/>
      <c r="AE10" s="195"/>
      <c r="AF10" s="195"/>
      <c r="AG10" s="195"/>
      <c r="AH10" s="195"/>
      <c r="AI10" s="195"/>
      <c r="AJ10" s="195"/>
      <c r="AK10" s="195"/>
      <c r="AL10" s="195"/>
      <c r="AM10" s="196"/>
    </row>
    <row r="11" spans="1:39" ht="20.100000000000001" customHeight="1" x14ac:dyDescent="0.25">
      <c r="A11" s="30" t="s">
        <v>6</v>
      </c>
      <c r="B11" s="195" t="s">
        <v>262</v>
      </c>
      <c r="C11" s="195"/>
      <c r="D11" s="195"/>
      <c r="E11" s="195"/>
      <c r="F11" s="195"/>
      <c r="G11" s="195"/>
      <c r="H11" s="195"/>
      <c r="I11" s="195"/>
      <c r="J11" s="195"/>
      <c r="K11" s="195"/>
      <c r="L11" s="195"/>
      <c r="M11" s="195"/>
      <c r="N11" s="195"/>
      <c r="O11" s="195"/>
      <c r="P11" s="195"/>
      <c r="Q11" s="195"/>
      <c r="R11" s="195"/>
      <c r="S11" s="195"/>
      <c r="T11" s="195"/>
      <c r="U11" s="195"/>
      <c r="V11" s="195"/>
      <c r="W11" s="195"/>
      <c r="X11" s="195"/>
      <c r="Y11" s="195"/>
      <c r="Z11" s="195"/>
      <c r="AA11" s="195"/>
      <c r="AB11" s="195"/>
      <c r="AC11" s="195"/>
      <c r="AD11" s="195"/>
      <c r="AE11" s="195"/>
      <c r="AF11" s="195"/>
      <c r="AG11" s="195"/>
      <c r="AH11" s="195"/>
      <c r="AI11" s="195"/>
      <c r="AJ11" s="195"/>
      <c r="AK11" s="195"/>
      <c r="AL11" s="195"/>
      <c r="AM11" s="196"/>
    </row>
    <row r="12" spans="1:39" ht="36.950000000000003" customHeight="1" x14ac:dyDescent="0.25">
      <c r="A12" s="30" t="s">
        <v>7</v>
      </c>
      <c r="B12" s="195" t="s">
        <v>266</v>
      </c>
      <c r="C12" s="195"/>
      <c r="D12" s="195"/>
      <c r="E12" s="195"/>
      <c r="F12" s="195"/>
      <c r="G12" s="195"/>
      <c r="H12" s="195"/>
      <c r="I12" s="195"/>
      <c r="J12" s="195"/>
      <c r="K12" s="195"/>
      <c r="L12" s="195"/>
      <c r="M12" s="195"/>
      <c r="N12" s="195"/>
      <c r="O12" s="195"/>
      <c r="P12" s="195"/>
      <c r="Q12" s="195"/>
      <c r="R12" s="195"/>
      <c r="S12" s="195"/>
      <c r="T12" s="195"/>
      <c r="U12" s="195"/>
      <c r="V12" s="195"/>
      <c r="W12" s="195"/>
      <c r="X12" s="195"/>
      <c r="Y12" s="195"/>
      <c r="Z12" s="195"/>
      <c r="AA12" s="195"/>
      <c r="AB12" s="195"/>
      <c r="AC12" s="195"/>
      <c r="AD12" s="195"/>
      <c r="AE12" s="195"/>
      <c r="AF12" s="195"/>
      <c r="AG12" s="195"/>
      <c r="AH12" s="195"/>
      <c r="AI12" s="195"/>
      <c r="AJ12" s="195"/>
      <c r="AK12" s="195"/>
      <c r="AL12" s="195"/>
      <c r="AM12" s="196"/>
    </row>
    <row r="13" spans="1:39" ht="35.25" customHeight="1" x14ac:dyDescent="0.25">
      <c r="A13" s="30" t="s">
        <v>8</v>
      </c>
      <c r="B13" s="195" t="s">
        <v>317</v>
      </c>
      <c r="C13" s="195"/>
      <c r="D13" s="195"/>
      <c r="E13" s="195"/>
      <c r="F13" s="195"/>
      <c r="G13" s="195"/>
      <c r="H13" s="195"/>
      <c r="I13" s="195"/>
      <c r="J13" s="195"/>
      <c r="K13" s="195"/>
      <c r="L13" s="195"/>
      <c r="M13" s="195"/>
      <c r="N13" s="195"/>
      <c r="O13" s="195"/>
      <c r="P13" s="195"/>
      <c r="Q13" s="195"/>
      <c r="R13" s="195"/>
      <c r="S13" s="195"/>
      <c r="T13" s="195"/>
      <c r="U13" s="195"/>
      <c r="V13" s="195"/>
      <c r="W13" s="195"/>
      <c r="X13" s="195"/>
      <c r="Y13" s="195"/>
      <c r="Z13" s="195"/>
      <c r="AA13" s="195"/>
      <c r="AB13" s="195"/>
      <c r="AC13" s="195"/>
      <c r="AD13" s="195"/>
      <c r="AE13" s="195"/>
      <c r="AF13" s="195"/>
      <c r="AG13" s="195"/>
      <c r="AH13" s="195"/>
      <c r="AI13" s="195"/>
      <c r="AJ13" s="195"/>
      <c r="AK13" s="195"/>
      <c r="AL13" s="195"/>
      <c r="AM13" s="196"/>
    </row>
    <row r="14" spans="1:39" ht="36.950000000000003" customHeight="1" x14ac:dyDescent="0.25">
      <c r="A14" s="30" t="s">
        <v>9</v>
      </c>
      <c r="B14" s="195" t="s">
        <v>315</v>
      </c>
      <c r="C14" s="195"/>
      <c r="D14" s="195"/>
      <c r="E14" s="195"/>
      <c r="F14" s="195"/>
      <c r="G14" s="195"/>
      <c r="H14" s="195"/>
      <c r="I14" s="195"/>
      <c r="J14" s="195"/>
      <c r="K14" s="195"/>
      <c r="L14" s="195"/>
      <c r="M14" s="195"/>
      <c r="N14" s="195"/>
      <c r="O14" s="195"/>
      <c r="P14" s="195"/>
      <c r="Q14" s="195"/>
      <c r="R14" s="195"/>
      <c r="S14" s="195"/>
      <c r="T14" s="195"/>
      <c r="U14" s="195"/>
      <c r="V14" s="195"/>
      <c r="W14" s="195"/>
      <c r="X14" s="195"/>
      <c r="Y14" s="195"/>
      <c r="Z14" s="195"/>
      <c r="AA14" s="195"/>
      <c r="AB14" s="195"/>
      <c r="AC14" s="195"/>
      <c r="AD14" s="195"/>
      <c r="AE14" s="195"/>
      <c r="AF14" s="195"/>
      <c r="AG14" s="195"/>
      <c r="AH14" s="195"/>
      <c r="AI14" s="195"/>
      <c r="AJ14" s="195"/>
      <c r="AK14" s="195"/>
      <c r="AL14" s="195"/>
      <c r="AM14" s="196"/>
    </row>
    <row r="15" spans="1:39" ht="15.75" thickBot="1" x14ac:dyDescent="0.3">
      <c r="A15" s="87"/>
      <c r="B15" s="88"/>
      <c r="C15" s="88"/>
      <c r="D15" s="88"/>
      <c r="E15" s="88"/>
      <c r="F15" s="88"/>
      <c r="G15" s="88"/>
      <c r="H15" s="88"/>
      <c r="I15" s="88"/>
      <c r="J15" s="88"/>
      <c r="K15" s="88"/>
      <c r="L15" s="88"/>
      <c r="M15" s="88"/>
      <c r="N15" s="88"/>
      <c r="O15" s="88"/>
      <c r="P15" s="88"/>
      <c r="Q15" s="88"/>
      <c r="R15" s="88"/>
      <c r="S15" s="88"/>
      <c r="T15" s="88"/>
      <c r="U15" s="88"/>
      <c r="V15" s="88"/>
      <c r="W15" s="88"/>
      <c r="X15" s="88"/>
      <c r="Y15" s="88"/>
      <c r="Z15" s="88"/>
      <c r="AA15" s="88"/>
      <c r="AB15" s="88"/>
      <c r="AC15" s="88"/>
      <c r="AD15" s="88"/>
      <c r="AE15" s="88"/>
      <c r="AF15" s="88"/>
      <c r="AG15" s="88"/>
      <c r="AH15" s="88"/>
      <c r="AI15" s="88"/>
      <c r="AJ15" s="88"/>
      <c r="AK15" s="88"/>
      <c r="AL15" s="88"/>
      <c r="AM15" s="31"/>
    </row>
    <row r="16" spans="1:39" ht="16.5" customHeight="1" thickBot="1" x14ac:dyDescent="0.3">
      <c r="A16" s="286" t="s">
        <v>256</v>
      </c>
      <c r="B16" s="287"/>
      <c r="C16" s="287"/>
      <c r="D16" s="287"/>
      <c r="E16" s="288"/>
      <c r="F16" s="85"/>
      <c r="G16" s="85"/>
      <c r="H16" s="85"/>
      <c r="I16" s="85"/>
      <c r="J16" s="85"/>
      <c r="K16" s="85"/>
      <c r="L16" s="85"/>
      <c r="M16" s="85"/>
      <c r="N16" s="85"/>
      <c r="O16" s="85"/>
      <c r="P16" s="85"/>
      <c r="Q16" s="85"/>
      <c r="R16" s="85"/>
      <c r="S16" s="85"/>
      <c r="T16" s="85"/>
      <c r="U16" s="86"/>
      <c r="V16" s="85"/>
      <c r="W16" s="85"/>
      <c r="X16" s="85"/>
      <c r="Y16" s="85"/>
      <c r="Z16" s="85"/>
      <c r="AA16" s="85"/>
      <c r="AB16" s="85"/>
      <c r="AC16" s="85"/>
      <c r="AD16" s="85"/>
      <c r="AE16" s="85"/>
      <c r="AF16" s="85"/>
      <c r="AG16" s="85"/>
      <c r="AH16" s="85"/>
      <c r="AI16" s="85"/>
      <c r="AJ16" s="85"/>
      <c r="AK16" s="85"/>
      <c r="AL16" s="85"/>
      <c r="AM16" s="31"/>
    </row>
    <row r="17" spans="1:997 1037:2037 2077:3037 3077:4077 4117:5117 5157:6117 6157:7157 7197:8157 8197:9197 9237:10237 10277:11237 11277:12277 12317:13277 13317:14317 14357:15357 15397:16357" ht="18.75" customHeight="1" thickBot="1" x14ac:dyDescent="0.3">
      <c r="A17" s="289" t="s">
        <v>314</v>
      </c>
      <c r="B17" s="290"/>
      <c r="C17" s="290"/>
      <c r="D17" s="290"/>
      <c r="E17" s="291"/>
      <c r="G17" s="81" t="s">
        <v>225</v>
      </c>
      <c r="I17" s="81"/>
      <c r="J17" s="81"/>
      <c r="K17" s="81"/>
      <c r="L17" s="81"/>
      <c r="M17" s="81"/>
      <c r="N17" s="81"/>
      <c r="O17" s="81"/>
      <c r="P17" s="81"/>
      <c r="Q17" s="81"/>
      <c r="R17" s="81"/>
      <c r="S17" s="81"/>
      <c r="T17" s="81"/>
      <c r="U17" s="78"/>
      <c r="V17" s="84"/>
      <c r="W17" s="31"/>
      <c r="X17" s="31"/>
      <c r="Y17" s="31"/>
      <c r="Z17" s="82" t="s">
        <v>226</v>
      </c>
      <c r="AB17" s="83"/>
      <c r="AC17" s="83"/>
      <c r="AD17" s="83"/>
      <c r="AE17" s="83"/>
      <c r="AF17" s="83"/>
      <c r="AG17" s="83"/>
      <c r="AH17" s="83"/>
      <c r="AI17" s="83"/>
      <c r="AJ17" s="83"/>
      <c r="AK17" s="83"/>
      <c r="AL17" s="83"/>
      <c r="AM17" s="31"/>
    </row>
    <row r="18" spans="1:997 1037:2037 2077:3037 3077:4077 4117:5117 5157:6117 6157:7157 7197:8157 8197:9197 9237:10237 10277:11237 11277:12277 12317:13277 13317:14317 14357:15357 15397:16357" ht="20.100000000000001" customHeight="1" thickTop="1" x14ac:dyDescent="0.25">
      <c r="A18" s="289"/>
      <c r="B18" s="290"/>
      <c r="C18" s="290"/>
      <c r="D18" s="290"/>
      <c r="E18" s="291"/>
      <c r="F18" s="31"/>
      <c r="G18" s="197" t="s">
        <v>227</v>
      </c>
      <c r="H18" s="198"/>
      <c r="I18" s="198"/>
      <c r="J18" s="280"/>
      <c r="K18" s="281"/>
      <c r="L18" s="281"/>
      <c r="M18" s="281"/>
      <c r="N18" s="281"/>
      <c r="O18" s="281"/>
      <c r="P18" s="281"/>
      <c r="Q18" s="281"/>
      <c r="R18" s="281"/>
      <c r="S18" s="281"/>
      <c r="T18" s="281"/>
      <c r="U18" s="281"/>
      <c r="V18" s="281"/>
      <c r="W18" s="281"/>
      <c r="X18" s="282"/>
      <c r="Y18" s="31"/>
      <c r="Z18" s="301" t="s">
        <v>234</v>
      </c>
      <c r="AA18" s="302"/>
      <c r="AB18" s="274"/>
      <c r="AC18" s="275"/>
      <c r="AD18" s="275"/>
      <c r="AE18" s="275"/>
      <c r="AF18" s="275"/>
      <c r="AG18" s="275"/>
      <c r="AH18" s="275"/>
      <c r="AI18" s="275"/>
      <c r="AJ18" s="275"/>
      <c r="AK18" s="275"/>
      <c r="AL18" s="275"/>
      <c r="AM18" s="276"/>
      <c r="BY18" s="7"/>
      <c r="DM18" s="7"/>
      <c r="FA18" s="7"/>
      <c r="GO18" s="7"/>
      <c r="IC18" s="7"/>
      <c r="JQ18" s="7"/>
      <c r="LE18" s="7"/>
      <c r="MS18" s="7"/>
      <c r="OG18" s="7"/>
      <c r="PU18" s="7"/>
      <c r="RI18" s="7"/>
      <c r="SW18" s="7"/>
      <c r="UK18" s="7"/>
      <c r="VY18" s="7"/>
      <c r="XM18" s="7"/>
      <c r="ZA18" s="7"/>
      <c r="AAO18" s="7"/>
      <c r="ACC18" s="7"/>
      <c r="ADQ18" s="7"/>
      <c r="AFE18" s="7"/>
      <c r="AGS18" s="7"/>
      <c r="AIG18" s="7"/>
      <c r="AJU18" s="7"/>
      <c r="ALI18" s="7"/>
      <c r="AMW18" s="7"/>
      <c r="AOK18" s="7"/>
      <c r="APY18" s="7"/>
      <c r="ARM18" s="7"/>
      <c r="ATA18" s="7"/>
      <c r="AUO18" s="7"/>
      <c r="AWC18" s="7"/>
      <c r="AXQ18" s="7"/>
      <c r="AZE18" s="7"/>
      <c r="BAS18" s="7"/>
      <c r="BCG18" s="7"/>
      <c r="BDU18" s="7"/>
      <c r="BFI18" s="7"/>
      <c r="BGW18" s="7"/>
      <c r="BIK18" s="7"/>
      <c r="BJY18" s="7"/>
      <c r="BLM18" s="7"/>
      <c r="BNA18" s="7"/>
      <c r="BOO18" s="7"/>
      <c r="BQC18" s="7"/>
      <c r="BRQ18" s="7"/>
      <c r="BTE18" s="7"/>
      <c r="BUS18" s="7"/>
      <c r="BWG18" s="7"/>
      <c r="BXU18" s="7"/>
      <c r="BZI18" s="7"/>
      <c r="CAW18" s="7"/>
      <c r="CCK18" s="7"/>
      <c r="CDY18" s="7"/>
      <c r="CFM18" s="7"/>
      <c r="CHA18" s="7"/>
      <c r="CIO18" s="7"/>
      <c r="CKC18" s="7"/>
      <c r="CLQ18" s="7"/>
      <c r="CNE18" s="7"/>
      <c r="COS18" s="7"/>
      <c r="CQG18" s="7"/>
      <c r="CRU18" s="7"/>
      <c r="CTI18" s="7"/>
      <c r="CUW18" s="7"/>
      <c r="CWK18" s="7"/>
      <c r="CXY18" s="7"/>
      <c r="CZM18" s="7"/>
      <c r="DBA18" s="7"/>
      <c r="DCO18" s="7"/>
      <c r="DEC18" s="7"/>
      <c r="DFQ18" s="7"/>
      <c r="DHE18" s="7"/>
      <c r="DIS18" s="7"/>
      <c r="DKG18" s="7"/>
      <c r="DLU18" s="7"/>
      <c r="DNI18" s="7"/>
      <c r="DOW18" s="7"/>
      <c r="DQK18" s="7"/>
      <c r="DRY18" s="7"/>
      <c r="DTM18" s="7"/>
      <c r="DVA18" s="7"/>
      <c r="DWO18" s="7"/>
      <c r="DYC18" s="7"/>
      <c r="DZQ18" s="7"/>
      <c r="EBE18" s="7"/>
      <c r="ECS18" s="7"/>
      <c r="EEG18" s="7"/>
      <c r="EFU18" s="7"/>
      <c r="EHI18" s="7"/>
      <c r="EIW18" s="7"/>
      <c r="EKK18" s="7"/>
      <c r="ELY18" s="7"/>
      <c r="ENM18" s="7"/>
      <c r="EPA18" s="7"/>
      <c r="EQO18" s="7"/>
      <c r="ESC18" s="7"/>
      <c r="ETQ18" s="7"/>
      <c r="EVE18" s="7"/>
      <c r="EWS18" s="7"/>
      <c r="EYG18" s="7"/>
      <c r="EZU18" s="7"/>
      <c r="FBI18" s="7"/>
      <c r="FCW18" s="7"/>
      <c r="FEK18" s="7"/>
      <c r="FFY18" s="7"/>
      <c r="FHM18" s="7"/>
      <c r="FJA18" s="7"/>
      <c r="FKO18" s="7"/>
      <c r="FMC18" s="7"/>
      <c r="FNQ18" s="7"/>
      <c r="FPE18" s="7"/>
      <c r="FQS18" s="7"/>
      <c r="FSG18" s="7"/>
      <c r="FTU18" s="7"/>
      <c r="FVI18" s="7"/>
      <c r="FWW18" s="7"/>
      <c r="FYK18" s="7"/>
      <c r="FZY18" s="7"/>
      <c r="GBM18" s="7"/>
      <c r="GDA18" s="7"/>
      <c r="GEO18" s="7"/>
      <c r="GGC18" s="7"/>
      <c r="GHQ18" s="7"/>
      <c r="GJE18" s="7"/>
      <c r="GKS18" s="7"/>
      <c r="GMG18" s="7"/>
      <c r="GNU18" s="7"/>
      <c r="GPI18" s="7"/>
      <c r="GQW18" s="7"/>
      <c r="GSK18" s="7"/>
      <c r="GTY18" s="7"/>
      <c r="GVM18" s="7"/>
      <c r="GXA18" s="7"/>
      <c r="GYO18" s="7"/>
      <c r="HAC18" s="7"/>
      <c r="HBQ18" s="7"/>
      <c r="HDE18" s="7"/>
      <c r="HES18" s="7"/>
      <c r="HGG18" s="7"/>
      <c r="HHU18" s="7"/>
      <c r="HJI18" s="7"/>
      <c r="HKW18" s="7"/>
      <c r="HMK18" s="7"/>
      <c r="HNY18" s="7"/>
      <c r="HPM18" s="7"/>
      <c r="HRA18" s="7"/>
      <c r="HSO18" s="7"/>
      <c r="HUC18" s="7"/>
      <c r="HVQ18" s="7"/>
      <c r="HXE18" s="7"/>
      <c r="HYS18" s="7"/>
      <c r="IAG18" s="7"/>
      <c r="IBU18" s="7"/>
      <c r="IDI18" s="7"/>
      <c r="IEW18" s="7"/>
      <c r="IGK18" s="7"/>
      <c r="IHY18" s="7"/>
      <c r="IJM18" s="7"/>
      <c r="ILA18" s="7"/>
      <c r="IMO18" s="7"/>
      <c r="IOC18" s="7"/>
      <c r="IPQ18" s="7"/>
      <c r="IRE18" s="7"/>
      <c r="ISS18" s="7"/>
      <c r="IUG18" s="7"/>
      <c r="IVU18" s="7"/>
      <c r="IXI18" s="7"/>
      <c r="IYW18" s="7"/>
      <c r="JAK18" s="7"/>
      <c r="JBY18" s="7"/>
      <c r="JDM18" s="7"/>
      <c r="JFA18" s="7"/>
      <c r="JGO18" s="7"/>
      <c r="JIC18" s="7"/>
      <c r="JJQ18" s="7"/>
      <c r="JLE18" s="7"/>
      <c r="JMS18" s="7"/>
      <c r="JOG18" s="7"/>
      <c r="JPU18" s="7"/>
      <c r="JRI18" s="7"/>
      <c r="JSW18" s="7"/>
      <c r="JUK18" s="7"/>
      <c r="JVY18" s="7"/>
      <c r="JXM18" s="7"/>
      <c r="JZA18" s="7"/>
      <c r="KAO18" s="7"/>
      <c r="KCC18" s="7"/>
      <c r="KDQ18" s="7"/>
      <c r="KFE18" s="7"/>
      <c r="KGS18" s="7"/>
      <c r="KIG18" s="7"/>
      <c r="KJU18" s="7"/>
      <c r="KLI18" s="7"/>
      <c r="KMW18" s="7"/>
      <c r="KOK18" s="7"/>
      <c r="KPY18" s="7"/>
      <c r="KRM18" s="7"/>
      <c r="KTA18" s="7"/>
      <c r="KUO18" s="7"/>
      <c r="KWC18" s="7"/>
      <c r="KXQ18" s="7"/>
      <c r="KZE18" s="7"/>
      <c r="LAS18" s="7"/>
      <c r="LCG18" s="7"/>
      <c r="LDU18" s="7"/>
      <c r="LFI18" s="7"/>
      <c r="LGW18" s="7"/>
      <c r="LIK18" s="7"/>
      <c r="LJY18" s="7"/>
      <c r="LLM18" s="7"/>
      <c r="LNA18" s="7"/>
      <c r="LOO18" s="7"/>
      <c r="LQC18" s="7"/>
      <c r="LRQ18" s="7"/>
      <c r="LTE18" s="7"/>
      <c r="LUS18" s="7"/>
      <c r="LWG18" s="7"/>
      <c r="LXU18" s="7"/>
      <c r="LZI18" s="7"/>
      <c r="MAW18" s="7"/>
      <c r="MCK18" s="7"/>
      <c r="MDY18" s="7"/>
      <c r="MFM18" s="7"/>
      <c r="MHA18" s="7"/>
      <c r="MIO18" s="7"/>
      <c r="MKC18" s="7"/>
      <c r="MLQ18" s="7"/>
      <c r="MNE18" s="7"/>
      <c r="MOS18" s="7"/>
      <c r="MQG18" s="7"/>
      <c r="MRU18" s="7"/>
      <c r="MTI18" s="7"/>
      <c r="MUW18" s="7"/>
      <c r="MWK18" s="7"/>
      <c r="MXY18" s="7"/>
      <c r="MZM18" s="7"/>
      <c r="NBA18" s="7"/>
      <c r="NCO18" s="7"/>
      <c r="NEC18" s="7"/>
      <c r="NFQ18" s="7"/>
      <c r="NHE18" s="7"/>
      <c r="NIS18" s="7"/>
      <c r="NKG18" s="7"/>
      <c r="NLU18" s="7"/>
      <c r="NNI18" s="7"/>
      <c r="NOW18" s="7"/>
      <c r="NQK18" s="7"/>
      <c r="NRY18" s="7"/>
      <c r="NTM18" s="7"/>
      <c r="NVA18" s="7"/>
      <c r="NWO18" s="7"/>
      <c r="NYC18" s="7"/>
      <c r="NZQ18" s="7"/>
      <c r="OBE18" s="7"/>
      <c r="OCS18" s="7"/>
      <c r="OEG18" s="7"/>
      <c r="OFU18" s="7"/>
      <c r="OHI18" s="7"/>
      <c r="OIW18" s="7"/>
      <c r="OKK18" s="7"/>
      <c r="OLY18" s="7"/>
      <c r="ONM18" s="7"/>
      <c r="OPA18" s="7"/>
      <c r="OQO18" s="7"/>
      <c r="OSC18" s="7"/>
      <c r="OTQ18" s="7"/>
      <c r="OVE18" s="7"/>
      <c r="OWS18" s="7"/>
      <c r="OYG18" s="7"/>
      <c r="OZU18" s="7"/>
      <c r="PBI18" s="7"/>
      <c r="PCW18" s="7"/>
      <c r="PEK18" s="7"/>
      <c r="PFY18" s="7"/>
      <c r="PHM18" s="7"/>
      <c r="PJA18" s="7"/>
      <c r="PKO18" s="7"/>
      <c r="PMC18" s="7"/>
      <c r="PNQ18" s="7"/>
      <c r="PPE18" s="7"/>
      <c r="PQS18" s="7"/>
      <c r="PSG18" s="7"/>
      <c r="PTU18" s="7"/>
      <c r="PVI18" s="7"/>
      <c r="PWW18" s="7"/>
      <c r="PYK18" s="7"/>
      <c r="PZY18" s="7"/>
      <c r="QBM18" s="7"/>
      <c r="QDA18" s="7"/>
      <c r="QEO18" s="7"/>
      <c r="QGC18" s="7"/>
      <c r="QHQ18" s="7"/>
      <c r="QJE18" s="7"/>
      <c r="QKS18" s="7"/>
      <c r="QMG18" s="7"/>
      <c r="QNU18" s="7"/>
      <c r="QPI18" s="7"/>
      <c r="QQW18" s="7"/>
      <c r="QSK18" s="7"/>
      <c r="QTY18" s="7"/>
      <c r="QVM18" s="7"/>
      <c r="QXA18" s="7"/>
      <c r="QYO18" s="7"/>
      <c r="RAC18" s="7"/>
      <c r="RBQ18" s="7"/>
      <c r="RDE18" s="7"/>
      <c r="RES18" s="7"/>
      <c r="RGG18" s="7"/>
      <c r="RHU18" s="7"/>
      <c r="RJI18" s="7"/>
      <c r="RKW18" s="7"/>
      <c r="RMK18" s="7"/>
      <c r="RNY18" s="7"/>
      <c r="RPM18" s="7"/>
      <c r="RRA18" s="7"/>
      <c r="RSO18" s="7"/>
      <c r="RUC18" s="7"/>
      <c r="RVQ18" s="7"/>
      <c r="RXE18" s="7"/>
      <c r="RYS18" s="7"/>
      <c r="SAG18" s="7"/>
      <c r="SBU18" s="7"/>
      <c r="SDI18" s="7"/>
      <c r="SEW18" s="7"/>
      <c r="SGK18" s="7"/>
      <c r="SHY18" s="7"/>
      <c r="SJM18" s="7"/>
      <c r="SLA18" s="7"/>
      <c r="SMO18" s="7"/>
      <c r="SOC18" s="7"/>
      <c r="SPQ18" s="7"/>
      <c r="SRE18" s="7"/>
      <c r="SSS18" s="7"/>
      <c r="SUG18" s="7"/>
      <c r="SVU18" s="7"/>
      <c r="SXI18" s="7"/>
      <c r="SYW18" s="7"/>
      <c r="TAK18" s="7"/>
      <c r="TBY18" s="7"/>
      <c r="TDM18" s="7"/>
      <c r="TFA18" s="7"/>
      <c r="TGO18" s="7"/>
      <c r="TIC18" s="7"/>
      <c r="TJQ18" s="7"/>
      <c r="TLE18" s="7"/>
      <c r="TMS18" s="7"/>
      <c r="TOG18" s="7"/>
      <c r="TPU18" s="7"/>
      <c r="TRI18" s="7"/>
      <c r="TSW18" s="7"/>
      <c r="TUK18" s="7"/>
      <c r="TVY18" s="7"/>
      <c r="TXM18" s="7"/>
      <c r="TZA18" s="7"/>
      <c r="UAO18" s="7"/>
      <c r="UCC18" s="7"/>
      <c r="UDQ18" s="7"/>
      <c r="UFE18" s="7"/>
      <c r="UGS18" s="7"/>
      <c r="UIG18" s="7"/>
      <c r="UJU18" s="7"/>
      <c r="ULI18" s="7"/>
      <c r="UMW18" s="7"/>
      <c r="UOK18" s="7"/>
      <c r="UPY18" s="7"/>
      <c r="URM18" s="7"/>
      <c r="UTA18" s="7"/>
      <c r="UUO18" s="7"/>
      <c r="UWC18" s="7"/>
      <c r="UXQ18" s="7"/>
      <c r="UZE18" s="7"/>
      <c r="VAS18" s="7"/>
      <c r="VCG18" s="7"/>
      <c r="VDU18" s="7"/>
      <c r="VFI18" s="7"/>
      <c r="VGW18" s="7"/>
      <c r="VIK18" s="7"/>
      <c r="VJY18" s="7"/>
      <c r="VLM18" s="7"/>
      <c r="VNA18" s="7"/>
      <c r="VOO18" s="7"/>
      <c r="VQC18" s="7"/>
      <c r="VRQ18" s="7"/>
      <c r="VTE18" s="7"/>
      <c r="VUS18" s="7"/>
      <c r="VWG18" s="7"/>
      <c r="VXU18" s="7"/>
      <c r="VZI18" s="7"/>
      <c r="WAW18" s="7"/>
      <c r="WCK18" s="7"/>
      <c r="WDY18" s="7"/>
      <c r="WFM18" s="7"/>
      <c r="WHA18" s="7"/>
      <c r="WIO18" s="7"/>
      <c r="WKC18" s="7"/>
      <c r="WLQ18" s="7"/>
      <c r="WNE18" s="7"/>
      <c r="WOS18" s="7"/>
      <c r="WQG18" s="7"/>
      <c r="WRU18" s="7"/>
      <c r="WTI18" s="7"/>
      <c r="WUW18" s="7"/>
      <c r="WWK18" s="7"/>
      <c r="WXY18" s="7"/>
      <c r="WZM18" s="7"/>
      <c r="XBA18" s="7"/>
      <c r="XCO18" s="7"/>
      <c r="XEC18" s="7"/>
    </row>
    <row r="19" spans="1:997 1037:2037 2077:3037 3077:4077 4117:5117 5157:6117 6157:7157 7197:8157 8197:9197 9237:10237 10277:11237 11277:12277 12317:13277 13317:14317 14357:15357 15397:16357" ht="20.100000000000001" customHeight="1" x14ac:dyDescent="0.25">
      <c r="A19" s="289"/>
      <c r="B19" s="290"/>
      <c r="C19" s="290"/>
      <c r="D19" s="290"/>
      <c r="E19" s="291"/>
      <c r="F19" s="31"/>
      <c r="G19" s="199" t="s">
        <v>228</v>
      </c>
      <c r="H19" s="200"/>
      <c r="I19" s="200"/>
      <c r="J19" s="283"/>
      <c r="K19" s="284"/>
      <c r="L19" s="284"/>
      <c r="M19" s="284"/>
      <c r="N19" s="284"/>
      <c r="O19" s="284"/>
      <c r="P19" s="284"/>
      <c r="Q19" s="284"/>
      <c r="R19" s="284"/>
      <c r="S19" s="284"/>
      <c r="T19" s="284"/>
      <c r="U19" s="284"/>
      <c r="V19" s="284"/>
      <c r="W19" s="284"/>
      <c r="X19" s="285"/>
      <c r="Y19" s="31"/>
      <c r="Z19" s="255" t="s">
        <v>231</v>
      </c>
      <c r="AA19" s="256"/>
      <c r="AB19" s="277"/>
      <c r="AC19" s="278"/>
      <c r="AD19" s="278"/>
      <c r="AE19" s="278"/>
      <c r="AF19" s="278"/>
      <c r="AG19" s="278"/>
      <c r="AH19" s="278"/>
      <c r="AI19" s="278"/>
      <c r="AJ19" s="278"/>
      <c r="AK19" s="278"/>
      <c r="AL19" s="278"/>
      <c r="AM19" s="279"/>
    </row>
    <row r="20" spans="1:997 1037:2037 2077:3037 3077:4077 4117:5117 5157:6117 6157:7157 7197:8157 8197:9197 9237:10237 10277:11237 11277:12277 12317:13277 13317:14317 14357:15357 15397:16357" ht="20.100000000000001" customHeight="1" x14ac:dyDescent="0.25">
      <c r="A20" s="289"/>
      <c r="B20" s="290"/>
      <c r="C20" s="290"/>
      <c r="D20" s="290"/>
      <c r="E20" s="291"/>
      <c r="F20" s="31"/>
      <c r="G20" s="199" t="s">
        <v>229</v>
      </c>
      <c r="H20" s="200"/>
      <c r="I20" s="200"/>
      <c r="J20" s="283"/>
      <c r="K20" s="284"/>
      <c r="L20" s="284"/>
      <c r="M20" s="284"/>
      <c r="N20" s="284"/>
      <c r="O20" s="284"/>
      <c r="P20" s="284"/>
      <c r="Q20" s="284"/>
      <c r="R20" s="284"/>
      <c r="S20" s="284"/>
      <c r="T20" s="284"/>
      <c r="U20" s="284"/>
      <c r="V20" s="284"/>
      <c r="W20" s="284"/>
      <c r="X20" s="285"/>
      <c r="Y20" s="31"/>
      <c r="Z20" s="255" t="s">
        <v>232</v>
      </c>
      <c r="AA20" s="256"/>
      <c r="AB20" s="277"/>
      <c r="AC20" s="278"/>
      <c r="AD20" s="278"/>
      <c r="AE20" s="278"/>
      <c r="AF20" s="278"/>
      <c r="AG20" s="278"/>
      <c r="AH20" s="278"/>
      <c r="AI20" s="278"/>
      <c r="AJ20" s="278"/>
      <c r="AK20" s="278"/>
      <c r="AL20" s="278"/>
      <c r="AM20" s="279"/>
    </row>
    <row r="21" spans="1:997 1037:2037 2077:3037 3077:4077 4117:5117 5157:6117 6157:7157 7197:8157 8197:9197 9237:10237 10277:11237 11277:12277 12317:13277 13317:14317 14357:15357 15397:16357" ht="20.100000000000001" customHeight="1" thickBot="1" x14ac:dyDescent="0.3">
      <c r="A21" s="292"/>
      <c r="B21" s="293"/>
      <c r="C21" s="293"/>
      <c r="D21" s="293"/>
      <c r="E21" s="294"/>
      <c r="F21" s="31"/>
      <c r="G21" s="201" t="s">
        <v>230</v>
      </c>
      <c r="H21" s="202"/>
      <c r="I21" s="202"/>
      <c r="J21" s="298"/>
      <c r="K21" s="299"/>
      <c r="L21" s="299"/>
      <c r="M21" s="299"/>
      <c r="N21" s="299"/>
      <c r="O21" s="299"/>
      <c r="P21" s="299"/>
      <c r="Q21" s="299"/>
      <c r="R21" s="299"/>
      <c r="S21" s="299"/>
      <c r="T21" s="299"/>
      <c r="U21" s="299"/>
      <c r="V21" s="299"/>
      <c r="W21" s="299"/>
      <c r="X21" s="300"/>
      <c r="Y21" s="31"/>
      <c r="Z21" s="193" t="s">
        <v>233</v>
      </c>
      <c r="AA21" s="194"/>
      <c r="AB21" s="295"/>
      <c r="AC21" s="296"/>
      <c r="AD21" s="296"/>
      <c r="AE21" s="296"/>
      <c r="AF21" s="296"/>
      <c r="AG21" s="296"/>
      <c r="AH21" s="296"/>
      <c r="AI21" s="296"/>
      <c r="AJ21" s="296"/>
      <c r="AK21" s="296"/>
      <c r="AL21" s="296"/>
      <c r="AM21" s="297"/>
    </row>
    <row r="22" spans="1:997 1037:2037 2077:3037 3077:4077 4117:5117 5157:6117 6157:7157 7197:8157 8197:9197 9237:10237 10277:11237 11277:12277 12317:13277 13317:14317 14357:15357 15397:16357" ht="15.75" thickBot="1" x14ac:dyDescent="0.3">
      <c r="A22" s="31"/>
      <c r="B22" s="192"/>
      <c r="C22" s="192"/>
      <c r="D22" s="192"/>
      <c r="E22" s="192"/>
      <c r="F22" s="192"/>
      <c r="G22" s="192"/>
      <c r="H22" s="192"/>
      <c r="I22" s="192"/>
      <c r="J22" s="192"/>
      <c r="K22" s="192"/>
      <c r="L22" s="192"/>
      <c r="M22" s="192"/>
      <c r="N22" s="192"/>
      <c r="O22" s="192"/>
      <c r="P22" s="192"/>
      <c r="Q22" s="192"/>
      <c r="R22" s="192"/>
      <c r="S22" s="192"/>
      <c r="T22" s="192"/>
      <c r="U22" s="192"/>
      <c r="V22" s="192"/>
      <c r="W22" s="192"/>
      <c r="X22" s="192"/>
      <c r="Y22" s="192"/>
      <c r="Z22" s="192"/>
      <c r="AA22" s="192"/>
      <c r="AB22" s="192"/>
      <c r="AC22" s="192"/>
      <c r="AD22" s="192"/>
      <c r="AE22" s="192"/>
      <c r="AF22" s="192"/>
      <c r="AG22" s="192"/>
      <c r="AH22" s="192"/>
      <c r="AI22" s="192"/>
      <c r="AJ22" s="192"/>
      <c r="AK22" s="192"/>
      <c r="AL22" s="192"/>
      <c r="AM22" s="31"/>
    </row>
    <row r="23" spans="1:997 1037:2037 2077:3037 3077:4077 4117:5117 5157:6117 6157:7157 7197:8157 8197:9197 9237:10237 10277:11237 11277:12277 12317:13277 13317:14317 14357:15357 15397:16357" ht="17.25" thickTop="1" thickBot="1" x14ac:dyDescent="0.3">
      <c r="A23" s="271" t="s">
        <v>261</v>
      </c>
      <c r="B23" s="272"/>
      <c r="C23" s="272"/>
      <c r="D23" s="272"/>
      <c r="E23" s="272"/>
      <c r="F23" s="272"/>
      <c r="G23" s="272"/>
      <c r="H23" s="272"/>
      <c r="I23" s="272"/>
      <c r="J23" s="272"/>
      <c r="K23" s="272"/>
      <c r="L23" s="272"/>
      <c r="M23" s="272"/>
      <c r="N23" s="272"/>
      <c r="O23" s="272"/>
      <c r="P23" s="272"/>
      <c r="Q23" s="272"/>
      <c r="R23" s="272"/>
      <c r="S23" s="272"/>
      <c r="T23" s="272"/>
      <c r="U23" s="272"/>
      <c r="V23" s="272"/>
      <c r="W23" s="272"/>
      <c r="X23" s="272"/>
      <c r="Y23" s="272"/>
      <c r="Z23" s="272"/>
      <c r="AA23" s="272"/>
      <c r="AB23" s="272"/>
      <c r="AC23" s="272"/>
      <c r="AD23" s="272"/>
      <c r="AE23" s="273"/>
      <c r="AF23" s="31"/>
      <c r="AG23" s="214" t="s">
        <v>257</v>
      </c>
      <c r="AH23" s="215"/>
      <c r="AI23" s="216"/>
      <c r="AK23" s="8"/>
      <c r="AL23" s="14"/>
      <c r="AM23" s="31"/>
    </row>
    <row r="24" spans="1:997 1037:2037 2077:3037 3077:4077 4117:5117 5157:6117 6157:7157 7197:8157 8197:9197 9237:10237 10277:11237 11277:12277 12317:13277 13317:14317 14357:15357 15397:16357" ht="17.25" customHeight="1" thickTop="1" thickBot="1" x14ac:dyDescent="0.3">
      <c r="A24" s="267" t="s">
        <v>223</v>
      </c>
      <c r="B24" s="268"/>
      <c r="C24" s="184" t="s">
        <v>10</v>
      </c>
      <c r="D24" s="187" t="s">
        <v>253</v>
      </c>
      <c r="E24" s="189" t="s">
        <v>11</v>
      </c>
      <c r="F24" s="203" t="s">
        <v>224</v>
      </c>
      <c r="G24" s="206" t="s">
        <v>12</v>
      </c>
      <c r="H24" s="207"/>
      <c r="I24" s="207"/>
      <c r="J24" s="207"/>
      <c r="K24" s="206" t="s">
        <v>13</v>
      </c>
      <c r="L24" s="207"/>
      <c r="M24" s="207"/>
      <c r="N24" s="207"/>
      <c r="O24" s="210" t="s">
        <v>14</v>
      </c>
      <c r="Q24" s="244" t="s">
        <v>15</v>
      </c>
      <c r="R24" s="245"/>
      <c r="S24" s="245"/>
      <c r="T24" s="245"/>
      <c r="U24" s="246"/>
      <c r="W24" s="247" t="s">
        <v>241</v>
      </c>
      <c r="X24" s="248"/>
      <c r="Y24" s="148"/>
      <c r="Z24" s="149"/>
      <c r="AA24" s="210" t="s">
        <v>246</v>
      </c>
      <c r="AB24" s="48"/>
      <c r="AC24" s="241" t="s">
        <v>16</v>
      </c>
      <c r="AD24" s="9"/>
      <c r="AE24" s="241" t="s">
        <v>264</v>
      </c>
      <c r="AF24" s="9"/>
      <c r="AG24" s="226" t="s">
        <v>248</v>
      </c>
      <c r="AH24" s="227"/>
      <c r="AI24" s="228"/>
      <c r="AJ24" s="76"/>
      <c r="AK24" s="77"/>
      <c r="AL24" s="69"/>
      <c r="AM24" s="31"/>
    </row>
    <row r="25" spans="1:997 1037:2037 2077:3037 3077:4077 4117:5117 5157:6117 6157:7157 7197:8157 8197:9197 9237:10237 10277:11237 11277:12277 12317:13277 13317:14317 14357:15357 15397:16357" ht="24" customHeight="1" thickTop="1" thickBot="1" x14ac:dyDescent="0.3">
      <c r="A25" s="267"/>
      <c r="B25" s="268"/>
      <c r="C25" s="185"/>
      <c r="D25" s="187"/>
      <c r="E25" s="190"/>
      <c r="F25" s="204"/>
      <c r="G25" s="208"/>
      <c r="H25" s="209"/>
      <c r="I25" s="209"/>
      <c r="J25" s="209"/>
      <c r="K25" s="208"/>
      <c r="L25" s="209"/>
      <c r="M25" s="209"/>
      <c r="N25" s="209"/>
      <c r="O25" s="221"/>
      <c r="Q25" s="212" t="s">
        <v>252</v>
      </c>
      <c r="R25" s="217" t="s">
        <v>242</v>
      </c>
      <c r="S25" s="233" t="s">
        <v>243</v>
      </c>
      <c r="T25" s="235" t="s">
        <v>17</v>
      </c>
      <c r="U25" s="237" t="s">
        <v>263</v>
      </c>
      <c r="W25" s="249" t="s">
        <v>244</v>
      </c>
      <c r="X25" s="251" t="s">
        <v>245</v>
      </c>
      <c r="Y25" s="253" t="s">
        <v>18</v>
      </c>
      <c r="Z25" s="41"/>
      <c r="AA25" s="210"/>
      <c r="AB25" s="48"/>
      <c r="AC25" s="242"/>
      <c r="AD25" s="9"/>
      <c r="AE25" s="242"/>
      <c r="AF25" s="9"/>
      <c r="AG25" s="239" t="s">
        <v>249</v>
      </c>
      <c r="AH25" s="217" t="s">
        <v>250</v>
      </c>
      <c r="AI25" s="219" t="s">
        <v>251</v>
      </c>
      <c r="AJ25" s="16"/>
      <c r="AK25" s="229" t="s">
        <v>254</v>
      </c>
      <c r="AL25" s="69"/>
      <c r="AM25" s="231" t="s">
        <v>316</v>
      </c>
    </row>
    <row r="26" spans="1:997 1037:2037 2077:3037 3077:4077 4117:5117 5157:6117 6157:7157 7197:8157 8197:9197 9237:10237 10277:11237 11277:12277 12317:13277 13317:14317 14357:15357 15397:16357" ht="39.75" customHeight="1" thickTop="1" thickBot="1" x14ac:dyDescent="0.3">
      <c r="A26" s="269"/>
      <c r="B26" s="270"/>
      <c r="C26" s="186"/>
      <c r="D26" s="188"/>
      <c r="E26" s="191"/>
      <c r="F26" s="205"/>
      <c r="G26" s="95" t="s">
        <v>260</v>
      </c>
      <c r="H26" s="96" t="s">
        <v>259</v>
      </c>
      <c r="I26" s="96" t="s">
        <v>235</v>
      </c>
      <c r="J26" s="96" t="s">
        <v>236</v>
      </c>
      <c r="K26" s="97" t="s">
        <v>237</v>
      </c>
      <c r="L26" s="96" t="s">
        <v>238</v>
      </c>
      <c r="M26" s="96" t="s">
        <v>239</v>
      </c>
      <c r="N26" s="96" t="s">
        <v>240</v>
      </c>
      <c r="O26" s="222"/>
      <c r="Q26" s="213"/>
      <c r="R26" s="218"/>
      <c r="S26" s="234"/>
      <c r="T26" s="236"/>
      <c r="U26" s="238"/>
      <c r="W26" s="250"/>
      <c r="X26" s="252"/>
      <c r="Y26" s="254"/>
      <c r="Z26" s="42"/>
      <c r="AA26" s="211"/>
      <c r="AB26" s="48"/>
      <c r="AC26" s="243"/>
      <c r="AD26" s="9"/>
      <c r="AE26" s="243"/>
      <c r="AF26" s="9"/>
      <c r="AG26" s="240"/>
      <c r="AH26" s="218"/>
      <c r="AI26" s="220"/>
      <c r="AJ26" s="16"/>
      <c r="AK26" s="230"/>
      <c r="AL26" s="69"/>
      <c r="AM26" s="232"/>
    </row>
    <row r="27" spans="1:997 1037:2037 2077:3037 3077:4077 4117:5117 5157:6117 6157:7157 7197:8157 8197:9197 9237:10237 10277:11237 11277:12277 12317:13277 13317:14317 14357:15357 15397:16357" s="9" customFormat="1" ht="24.75" customHeight="1" thickTop="1" thickBot="1" x14ac:dyDescent="0.3">
      <c r="A27" s="147" t="s">
        <v>19</v>
      </c>
      <c r="B27" s="70"/>
      <c r="C27" s="24"/>
      <c r="D27" s="20"/>
      <c r="E27" s="27"/>
      <c r="F27" s="11"/>
      <c r="G27" s="35"/>
      <c r="H27" s="36"/>
      <c r="I27" s="36"/>
      <c r="J27" s="36"/>
      <c r="K27" s="35"/>
      <c r="L27" s="36"/>
      <c r="M27" s="36"/>
      <c r="N27" s="36"/>
      <c r="O27" s="91">
        <f t="shared" ref="O27:O58" si="0">SUM(G27:N27)</f>
        <v>0</v>
      </c>
      <c r="Q27" s="53"/>
      <c r="R27" s="54"/>
      <c r="S27" s="54"/>
      <c r="T27" s="61">
        <f>R27+S27</f>
        <v>0</v>
      </c>
      <c r="U27" s="144"/>
      <c r="W27" s="59"/>
      <c r="X27" s="60"/>
      <c r="Y27" s="61">
        <f>W27+X27</f>
        <v>0</v>
      </c>
      <c r="Z27" s="43"/>
      <c r="AA27" s="61"/>
      <c r="AB27" s="43"/>
      <c r="AC27" s="94">
        <f>T27+Y27+AA27</f>
        <v>0</v>
      </c>
      <c r="AD27" s="68"/>
      <c r="AE27" s="94"/>
      <c r="AF27" s="68"/>
      <c r="AG27" s="141"/>
      <c r="AH27" s="138"/>
      <c r="AI27" s="135"/>
      <c r="AJ27" s="16"/>
      <c r="AK27" s="32">
        <f>AC27+AG27+AH27+AI27</f>
        <v>0</v>
      </c>
      <c r="AL27" s="15"/>
      <c r="AM27" s="73"/>
    </row>
    <row r="28" spans="1:997 1037:2037 2077:3037 3077:4077 4117:5117 5157:6117 6157:7157 7197:8157 8197:9197 9237:10237 10277:11237 11277:12277 12317:13277 13317:14317 14357:15357 15397:16357" s="9" customFormat="1" ht="24.75" customHeight="1" thickTop="1" thickBot="1" x14ac:dyDescent="0.3">
      <c r="A28" s="10" t="s">
        <v>20</v>
      </c>
      <c r="B28" s="71"/>
      <c r="C28" s="25"/>
      <c r="D28" s="21"/>
      <c r="E28" s="28"/>
      <c r="F28" s="12"/>
      <c r="G28" s="37"/>
      <c r="H28" s="38"/>
      <c r="I28" s="38"/>
      <c r="J28" s="38"/>
      <c r="K28" s="37"/>
      <c r="L28" s="38"/>
      <c r="M28" s="38"/>
      <c r="N28" s="38"/>
      <c r="O28" s="92">
        <f t="shared" si="0"/>
        <v>0</v>
      </c>
      <c r="Q28" s="55"/>
      <c r="R28" s="56"/>
      <c r="S28" s="56"/>
      <c r="T28" s="64">
        <f t="shared" ref="T28:T91" si="1">R28+S28</f>
        <v>0</v>
      </c>
      <c r="U28" s="145"/>
      <c r="W28" s="62"/>
      <c r="X28" s="63"/>
      <c r="Y28" s="64">
        <f t="shared" ref="Y28:Y91" si="2">W28+X28</f>
        <v>0</v>
      </c>
      <c r="Z28" s="43"/>
      <c r="AA28" s="64"/>
      <c r="AB28" s="43"/>
      <c r="AC28" s="33">
        <f>T28+Y28+AA28</f>
        <v>0</v>
      </c>
      <c r="AD28" s="68"/>
      <c r="AE28" s="33"/>
      <c r="AF28" s="68"/>
      <c r="AG28" s="142"/>
      <c r="AH28" s="139"/>
      <c r="AI28" s="136"/>
      <c r="AJ28" s="16"/>
      <c r="AK28" s="33">
        <f t="shared" ref="AK28:AK91" si="3">AC28+AG28+AH28+AI28</f>
        <v>0</v>
      </c>
      <c r="AL28" s="15"/>
      <c r="AM28" s="74"/>
    </row>
    <row r="29" spans="1:997 1037:2037 2077:3037 3077:4077 4117:5117 5157:6117 6157:7157 7197:8157 8197:9197 9237:10237 10277:11237 11277:12277 12317:13277 13317:14317 14357:15357 15397:16357" s="9" customFormat="1" ht="24.75" customHeight="1" thickTop="1" thickBot="1" x14ac:dyDescent="0.3">
      <c r="A29" s="10" t="s">
        <v>21</v>
      </c>
      <c r="B29" s="71"/>
      <c r="C29" s="25"/>
      <c r="D29" s="22"/>
      <c r="E29" s="28"/>
      <c r="F29" s="12"/>
      <c r="G29" s="37"/>
      <c r="H29" s="38"/>
      <c r="I29" s="38"/>
      <c r="J29" s="38"/>
      <c r="K29" s="37"/>
      <c r="L29" s="38"/>
      <c r="M29" s="38"/>
      <c r="N29" s="38"/>
      <c r="O29" s="92">
        <f t="shared" si="0"/>
        <v>0</v>
      </c>
      <c r="Q29" s="55"/>
      <c r="R29" s="56"/>
      <c r="S29" s="56"/>
      <c r="T29" s="64">
        <f t="shared" si="1"/>
        <v>0</v>
      </c>
      <c r="U29" s="145"/>
      <c r="W29" s="62"/>
      <c r="X29" s="63"/>
      <c r="Y29" s="64">
        <f t="shared" si="2"/>
        <v>0</v>
      </c>
      <c r="Z29" s="43"/>
      <c r="AA29" s="64"/>
      <c r="AB29" s="43"/>
      <c r="AC29" s="33">
        <f t="shared" ref="AC29:AC92" si="4">T29+Y29+AA29</f>
        <v>0</v>
      </c>
      <c r="AD29" s="68"/>
      <c r="AE29" s="33"/>
      <c r="AF29" s="68"/>
      <c r="AG29" s="142"/>
      <c r="AH29" s="139"/>
      <c r="AI29" s="136"/>
      <c r="AJ29" s="16"/>
      <c r="AK29" s="33">
        <f t="shared" si="3"/>
        <v>0</v>
      </c>
      <c r="AL29" s="15"/>
      <c r="AM29" s="74"/>
    </row>
    <row r="30" spans="1:997 1037:2037 2077:3037 3077:4077 4117:5117 5157:6117 6157:7157 7197:8157 8197:9197 9237:10237 10277:11237 11277:12277 12317:13277 13317:14317 14357:15357 15397:16357" s="9" customFormat="1" ht="24.75" customHeight="1" thickTop="1" thickBot="1" x14ac:dyDescent="0.3">
      <c r="A30" s="10" t="s">
        <v>22</v>
      </c>
      <c r="B30" s="71"/>
      <c r="C30" s="25"/>
      <c r="D30" s="22"/>
      <c r="E30" s="28"/>
      <c r="F30" s="12"/>
      <c r="G30" s="37"/>
      <c r="H30" s="38"/>
      <c r="I30" s="38"/>
      <c r="J30" s="38"/>
      <c r="K30" s="37"/>
      <c r="L30" s="38"/>
      <c r="M30" s="38"/>
      <c r="N30" s="38"/>
      <c r="O30" s="92">
        <f t="shared" si="0"/>
        <v>0</v>
      </c>
      <c r="Q30" s="55"/>
      <c r="R30" s="56"/>
      <c r="S30" s="56"/>
      <c r="T30" s="64">
        <f t="shared" si="1"/>
        <v>0</v>
      </c>
      <c r="U30" s="145"/>
      <c r="W30" s="62"/>
      <c r="X30" s="63"/>
      <c r="Y30" s="64">
        <f t="shared" si="2"/>
        <v>0</v>
      </c>
      <c r="Z30" s="43"/>
      <c r="AA30" s="64"/>
      <c r="AB30" s="43"/>
      <c r="AC30" s="33">
        <f t="shared" si="4"/>
        <v>0</v>
      </c>
      <c r="AD30" s="68"/>
      <c r="AE30" s="33"/>
      <c r="AF30" s="68"/>
      <c r="AG30" s="142"/>
      <c r="AH30" s="139"/>
      <c r="AI30" s="136"/>
      <c r="AJ30" s="16"/>
      <c r="AK30" s="33">
        <f t="shared" si="3"/>
        <v>0</v>
      </c>
      <c r="AL30" s="15"/>
      <c r="AM30" s="74"/>
    </row>
    <row r="31" spans="1:997 1037:2037 2077:3037 3077:4077 4117:5117 5157:6117 6157:7157 7197:8157 8197:9197 9237:10237 10277:11237 11277:12277 12317:13277 13317:14317 14357:15357 15397:16357" s="9" customFormat="1" ht="24.75" customHeight="1" thickTop="1" thickBot="1" x14ac:dyDescent="0.3">
      <c r="A31" s="10" t="s">
        <v>23</v>
      </c>
      <c r="B31" s="71"/>
      <c r="C31" s="25"/>
      <c r="D31" s="22"/>
      <c r="E31" s="28"/>
      <c r="F31" s="12"/>
      <c r="G31" s="37"/>
      <c r="H31" s="38"/>
      <c r="I31" s="38"/>
      <c r="J31" s="38"/>
      <c r="K31" s="37"/>
      <c r="L31" s="38"/>
      <c r="M31" s="38"/>
      <c r="N31" s="38"/>
      <c r="O31" s="92">
        <f t="shared" si="0"/>
        <v>0</v>
      </c>
      <c r="Q31" s="55"/>
      <c r="R31" s="56"/>
      <c r="S31" s="56"/>
      <c r="T31" s="64">
        <f t="shared" si="1"/>
        <v>0</v>
      </c>
      <c r="U31" s="145"/>
      <c r="W31" s="62"/>
      <c r="X31" s="63"/>
      <c r="Y31" s="64">
        <f t="shared" si="2"/>
        <v>0</v>
      </c>
      <c r="Z31" s="43"/>
      <c r="AA31" s="64"/>
      <c r="AB31" s="43"/>
      <c r="AC31" s="33">
        <f t="shared" si="4"/>
        <v>0</v>
      </c>
      <c r="AD31" s="68"/>
      <c r="AE31" s="33"/>
      <c r="AF31" s="68"/>
      <c r="AG31" s="142"/>
      <c r="AH31" s="139"/>
      <c r="AI31" s="136"/>
      <c r="AJ31" s="16"/>
      <c r="AK31" s="33">
        <f t="shared" si="3"/>
        <v>0</v>
      </c>
      <c r="AL31" s="15"/>
      <c r="AM31" s="74"/>
    </row>
    <row r="32" spans="1:997 1037:2037 2077:3037 3077:4077 4117:5117 5157:6117 6157:7157 7197:8157 8197:9197 9237:10237 10277:11237 11277:12277 12317:13277 13317:14317 14357:15357 15397:16357" s="9" customFormat="1" ht="24.75" customHeight="1" thickTop="1" thickBot="1" x14ac:dyDescent="0.3">
      <c r="A32" s="10" t="s">
        <v>24</v>
      </c>
      <c r="B32" s="71"/>
      <c r="C32" s="25"/>
      <c r="D32" s="22"/>
      <c r="E32" s="28"/>
      <c r="F32" s="12"/>
      <c r="G32" s="37"/>
      <c r="H32" s="38"/>
      <c r="I32" s="38"/>
      <c r="J32" s="38"/>
      <c r="K32" s="37"/>
      <c r="L32" s="38"/>
      <c r="M32" s="38"/>
      <c r="N32" s="38"/>
      <c r="O32" s="92">
        <f t="shared" si="0"/>
        <v>0</v>
      </c>
      <c r="Q32" s="55"/>
      <c r="R32" s="56"/>
      <c r="S32" s="56"/>
      <c r="T32" s="64">
        <f t="shared" si="1"/>
        <v>0</v>
      </c>
      <c r="U32" s="145"/>
      <c r="W32" s="62"/>
      <c r="X32" s="63"/>
      <c r="Y32" s="64">
        <f t="shared" si="2"/>
        <v>0</v>
      </c>
      <c r="Z32" s="43"/>
      <c r="AA32" s="64"/>
      <c r="AB32" s="43"/>
      <c r="AC32" s="33">
        <f t="shared" si="4"/>
        <v>0</v>
      </c>
      <c r="AD32" s="68"/>
      <c r="AE32" s="33"/>
      <c r="AF32" s="68"/>
      <c r="AG32" s="142"/>
      <c r="AH32" s="139"/>
      <c r="AI32" s="136"/>
      <c r="AJ32" s="16"/>
      <c r="AK32" s="33">
        <f t="shared" si="3"/>
        <v>0</v>
      </c>
      <c r="AL32" s="15"/>
      <c r="AM32" s="74"/>
    </row>
    <row r="33" spans="1:39" s="9" customFormat="1" ht="24.75" customHeight="1" thickTop="1" thickBot="1" x14ac:dyDescent="0.3">
      <c r="A33" s="10" t="s">
        <v>25</v>
      </c>
      <c r="B33" s="71"/>
      <c r="C33" s="25"/>
      <c r="D33" s="22"/>
      <c r="E33" s="28"/>
      <c r="F33" s="12"/>
      <c r="G33" s="37"/>
      <c r="H33" s="38"/>
      <c r="I33" s="38"/>
      <c r="J33" s="38"/>
      <c r="K33" s="37"/>
      <c r="L33" s="38"/>
      <c r="M33" s="38"/>
      <c r="N33" s="38"/>
      <c r="O33" s="92">
        <f t="shared" si="0"/>
        <v>0</v>
      </c>
      <c r="Q33" s="55"/>
      <c r="R33" s="56"/>
      <c r="S33" s="56"/>
      <c r="T33" s="64">
        <f t="shared" si="1"/>
        <v>0</v>
      </c>
      <c r="U33" s="145"/>
      <c r="W33" s="62"/>
      <c r="X33" s="63"/>
      <c r="Y33" s="64">
        <f t="shared" si="2"/>
        <v>0</v>
      </c>
      <c r="Z33" s="43"/>
      <c r="AA33" s="64"/>
      <c r="AB33" s="43"/>
      <c r="AC33" s="33">
        <f t="shared" si="4"/>
        <v>0</v>
      </c>
      <c r="AD33" s="68"/>
      <c r="AE33" s="33"/>
      <c r="AF33" s="68"/>
      <c r="AG33" s="142"/>
      <c r="AH33" s="139"/>
      <c r="AI33" s="136"/>
      <c r="AJ33" s="16"/>
      <c r="AK33" s="33">
        <f t="shared" si="3"/>
        <v>0</v>
      </c>
      <c r="AM33" s="74"/>
    </row>
    <row r="34" spans="1:39" s="9" customFormat="1" ht="24.75" customHeight="1" thickTop="1" thickBot="1" x14ac:dyDescent="0.3">
      <c r="A34" s="10" t="s">
        <v>26</v>
      </c>
      <c r="B34" s="71"/>
      <c r="C34" s="25"/>
      <c r="D34" s="22"/>
      <c r="E34" s="28"/>
      <c r="F34" s="12"/>
      <c r="G34" s="37"/>
      <c r="H34" s="38"/>
      <c r="I34" s="38"/>
      <c r="J34" s="38"/>
      <c r="K34" s="37"/>
      <c r="L34" s="38"/>
      <c r="M34" s="38"/>
      <c r="N34" s="38"/>
      <c r="O34" s="92">
        <f t="shared" si="0"/>
        <v>0</v>
      </c>
      <c r="Q34" s="55"/>
      <c r="R34" s="56"/>
      <c r="S34" s="56"/>
      <c r="T34" s="64">
        <f t="shared" si="1"/>
        <v>0</v>
      </c>
      <c r="U34" s="145"/>
      <c r="W34" s="62"/>
      <c r="X34" s="63"/>
      <c r="Y34" s="64">
        <f t="shared" si="2"/>
        <v>0</v>
      </c>
      <c r="Z34" s="43"/>
      <c r="AA34" s="64"/>
      <c r="AB34" s="43"/>
      <c r="AC34" s="33">
        <f t="shared" si="4"/>
        <v>0</v>
      </c>
      <c r="AD34" s="68"/>
      <c r="AE34" s="33"/>
      <c r="AF34" s="68"/>
      <c r="AG34" s="142"/>
      <c r="AH34" s="139"/>
      <c r="AI34" s="136"/>
      <c r="AJ34" s="16"/>
      <c r="AK34" s="33">
        <f t="shared" si="3"/>
        <v>0</v>
      </c>
      <c r="AM34" s="74"/>
    </row>
    <row r="35" spans="1:39" s="9" customFormat="1" ht="24.75" customHeight="1" thickTop="1" thickBot="1" x14ac:dyDescent="0.3">
      <c r="A35" s="10" t="s">
        <v>27</v>
      </c>
      <c r="B35" s="71"/>
      <c r="C35" s="25"/>
      <c r="D35" s="22"/>
      <c r="E35" s="28"/>
      <c r="F35" s="12"/>
      <c r="G35" s="37"/>
      <c r="H35" s="38"/>
      <c r="I35" s="38"/>
      <c r="J35" s="38"/>
      <c r="K35" s="37"/>
      <c r="L35" s="38"/>
      <c r="M35" s="38"/>
      <c r="N35" s="38"/>
      <c r="O35" s="92">
        <f t="shared" si="0"/>
        <v>0</v>
      </c>
      <c r="Q35" s="55"/>
      <c r="R35" s="56"/>
      <c r="S35" s="56"/>
      <c r="T35" s="64">
        <f t="shared" si="1"/>
        <v>0</v>
      </c>
      <c r="U35" s="145"/>
      <c r="W35" s="62"/>
      <c r="X35" s="63"/>
      <c r="Y35" s="64">
        <f t="shared" si="2"/>
        <v>0</v>
      </c>
      <c r="Z35" s="43"/>
      <c r="AA35" s="64"/>
      <c r="AB35" s="43"/>
      <c r="AC35" s="33">
        <f t="shared" si="4"/>
        <v>0</v>
      </c>
      <c r="AD35" s="68"/>
      <c r="AE35" s="33"/>
      <c r="AF35" s="68"/>
      <c r="AG35" s="142"/>
      <c r="AH35" s="139"/>
      <c r="AI35" s="136"/>
      <c r="AJ35" s="16"/>
      <c r="AK35" s="33">
        <f t="shared" si="3"/>
        <v>0</v>
      </c>
      <c r="AM35" s="74"/>
    </row>
    <row r="36" spans="1:39" s="9" customFormat="1" ht="24.75" customHeight="1" thickTop="1" thickBot="1" x14ac:dyDescent="0.3">
      <c r="A36" s="10" t="s">
        <v>28</v>
      </c>
      <c r="B36" s="71"/>
      <c r="C36" s="25"/>
      <c r="D36" s="22"/>
      <c r="E36" s="28"/>
      <c r="F36" s="12"/>
      <c r="G36" s="37"/>
      <c r="H36" s="38"/>
      <c r="I36" s="38"/>
      <c r="J36" s="38"/>
      <c r="K36" s="37"/>
      <c r="L36" s="38"/>
      <c r="M36" s="38"/>
      <c r="N36" s="38"/>
      <c r="O36" s="92">
        <f t="shared" si="0"/>
        <v>0</v>
      </c>
      <c r="Q36" s="55"/>
      <c r="R36" s="56"/>
      <c r="S36" s="56"/>
      <c r="T36" s="64">
        <f t="shared" si="1"/>
        <v>0</v>
      </c>
      <c r="U36" s="145"/>
      <c r="W36" s="62"/>
      <c r="X36" s="63"/>
      <c r="Y36" s="64">
        <f t="shared" si="2"/>
        <v>0</v>
      </c>
      <c r="Z36" s="43"/>
      <c r="AA36" s="64"/>
      <c r="AB36" s="43"/>
      <c r="AC36" s="33">
        <f t="shared" si="4"/>
        <v>0</v>
      </c>
      <c r="AD36" s="68"/>
      <c r="AE36" s="33"/>
      <c r="AF36" s="68"/>
      <c r="AG36" s="142"/>
      <c r="AH36" s="139"/>
      <c r="AI36" s="136"/>
      <c r="AJ36" s="16"/>
      <c r="AK36" s="33">
        <f t="shared" si="3"/>
        <v>0</v>
      </c>
      <c r="AM36" s="74"/>
    </row>
    <row r="37" spans="1:39" s="9" customFormat="1" ht="24.75" customHeight="1" thickTop="1" thickBot="1" x14ac:dyDescent="0.3">
      <c r="A37" s="10" t="s">
        <v>29</v>
      </c>
      <c r="B37" s="71"/>
      <c r="C37" s="25"/>
      <c r="D37" s="22"/>
      <c r="E37" s="28"/>
      <c r="F37" s="12"/>
      <c r="G37" s="37"/>
      <c r="H37" s="38"/>
      <c r="I37" s="38"/>
      <c r="J37" s="38"/>
      <c r="K37" s="37"/>
      <c r="L37" s="38"/>
      <c r="M37" s="38"/>
      <c r="N37" s="38"/>
      <c r="O37" s="92">
        <f t="shared" si="0"/>
        <v>0</v>
      </c>
      <c r="Q37" s="55"/>
      <c r="R37" s="56"/>
      <c r="S37" s="56"/>
      <c r="T37" s="64">
        <f t="shared" si="1"/>
        <v>0</v>
      </c>
      <c r="U37" s="145"/>
      <c r="W37" s="62"/>
      <c r="X37" s="63"/>
      <c r="Y37" s="64">
        <f t="shared" si="2"/>
        <v>0</v>
      </c>
      <c r="Z37" s="43"/>
      <c r="AA37" s="64"/>
      <c r="AB37" s="43"/>
      <c r="AC37" s="33">
        <f t="shared" si="4"/>
        <v>0</v>
      </c>
      <c r="AD37" s="68"/>
      <c r="AE37" s="33"/>
      <c r="AF37" s="68"/>
      <c r="AG37" s="142"/>
      <c r="AH37" s="139"/>
      <c r="AI37" s="136"/>
      <c r="AJ37" s="16"/>
      <c r="AK37" s="33">
        <f t="shared" si="3"/>
        <v>0</v>
      </c>
      <c r="AM37" s="74"/>
    </row>
    <row r="38" spans="1:39" s="9" customFormat="1" ht="24.75" customHeight="1" thickTop="1" thickBot="1" x14ac:dyDescent="0.3">
      <c r="A38" s="10" t="s">
        <v>30</v>
      </c>
      <c r="B38" s="71"/>
      <c r="C38" s="25"/>
      <c r="D38" s="22"/>
      <c r="E38" s="28"/>
      <c r="F38" s="12"/>
      <c r="G38" s="37"/>
      <c r="H38" s="38"/>
      <c r="I38" s="38"/>
      <c r="J38" s="38"/>
      <c r="K38" s="37"/>
      <c r="L38" s="38"/>
      <c r="M38" s="38"/>
      <c r="N38" s="38"/>
      <c r="O38" s="92">
        <f t="shared" si="0"/>
        <v>0</v>
      </c>
      <c r="Q38" s="55"/>
      <c r="R38" s="56"/>
      <c r="S38" s="56"/>
      <c r="T38" s="64">
        <f t="shared" si="1"/>
        <v>0</v>
      </c>
      <c r="U38" s="145"/>
      <c r="W38" s="62"/>
      <c r="X38" s="63"/>
      <c r="Y38" s="64">
        <f t="shared" si="2"/>
        <v>0</v>
      </c>
      <c r="Z38" s="43"/>
      <c r="AA38" s="64"/>
      <c r="AB38" s="43"/>
      <c r="AC38" s="33">
        <f t="shared" si="4"/>
        <v>0</v>
      </c>
      <c r="AD38" s="68"/>
      <c r="AE38" s="33"/>
      <c r="AF38" s="68"/>
      <c r="AG38" s="142"/>
      <c r="AH38" s="139"/>
      <c r="AI38" s="136"/>
      <c r="AJ38" s="16"/>
      <c r="AK38" s="33">
        <f t="shared" si="3"/>
        <v>0</v>
      </c>
      <c r="AM38" s="74"/>
    </row>
    <row r="39" spans="1:39" s="9" customFormat="1" ht="24.75" customHeight="1" thickTop="1" thickBot="1" x14ac:dyDescent="0.3">
      <c r="A39" s="10" t="s">
        <v>31</v>
      </c>
      <c r="B39" s="71"/>
      <c r="C39" s="25"/>
      <c r="D39" s="22"/>
      <c r="E39" s="28"/>
      <c r="F39" s="12"/>
      <c r="G39" s="37"/>
      <c r="H39" s="38"/>
      <c r="I39" s="38"/>
      <c r="J39" s="38"/>
      <c r="K39" s="37"/>
      <c r="L39" s="38"/>
      <c r="M39" s="38"/>
      <c r="N39" s="38"/>
      <c r="O39" s="92">
        <f t="shared" si="0"/>
        <v>0</v>
      </c>
      <c r="Q39" s="55"/>
      <c r="R39" s="56"/>
      <c r="S39" s="56"/>
      <c r="T39" s="64">
        <f t="shared" si="1"/>
        <v>0</v>
      </c>
      <c r="U39" s="145"/>
      <c r="W39" s="62"/>
      <c r="X39" s="63"/>
      <c r="Y39" s="64">
        <f t="shared" si="2"/>
        <v>0</v>
      </c>
      <c r="Z39" s="43"/>
      <c r="AA39" s="64"/>
      <c r="AB39" s="43"/>
      <c r="AC39" s="33">
        <f t="shared" si="4"/>
        <v>0</v>
      </c>
      <c r="AD39" s="68"/>
      <c r="AE39" s="33"/>
      <c r="AF39" s="68"/>
      <c r="AG39" s="142"/>
      <c r="AH39" s="139"/>
      <c r="AI39" s="136"/>
      <c r="AJ39" s="16"/>
      <c r="AK39" s="33">
        <f t="shared" si="3"/>
        <v>0</v>
      </c>
      <c r="AM39" s="74"/>
    </row>
    <row r="40" spans="1:39" s="9" customFormat="1" ht="24.75" customHeight="1" thickTop="1" thickBot="1" x14ac:dyDescent="0.3">
      <c r="A40" s="10" t="s">
        <v>32</v>
      </c>
      <c r="B40" s="71"/>
      <c r="C40" s="25"/>
      <c r="D40" s="22"/>
      <c r="E40" s="28"/>
      <c r="F40" s="12"/>
      <c r="G40" s="37"/>
      <c r="H40" s="38"/>
      <c r="I40" s="38"/>
      <c r="J40" s="38"/>
      <c r="K40" s="37"/>
      <c r="L40" s="38"/>
      <c r="M40" s="38"/>
      <c r="N40" s="38"/>
      <c r="O40" s="92">
        <f t="shared" si="0"/>
        <v>0</v>
      </c>
      <c r="Q40" s="55"/>
      <c r="R40" s="56"/>
      <c r="S40" s="56"/>
      <c r="T40" s="64">
        <f t="shared" si="1"/>
        <v>0</v>
      </c>
      <c r="U40" s="145"/>
      <c r="W40" s="62"/>
      <c r="X40" s="63"/>
      <c r="Y40" s="64">
        <f t="shared" si="2"/>
        <v>0</v>
      </c>
      <c r="Z40" s="43"/>
      <c r="AA40" s="64"/>
      <c r="AB40" s="43"/>
      <c r="AC40" s="33">
        <f t="shared" si="4"/>
        <v>0</v>
      </c>
      <c r="AD40" s="68"/>
      <c r="AE40" s="33"/>
      <c r="AF40" s="68"/>
      <c r="AG40" s="142"/>
      <c r="AH40" s="139"/>
      <c r="AI40" s="136"/>
      <c r="AJ40" s="16"/>
      <c r="AK40" s="33">
        <f t="shared" si="3"/>
        <v>0</v>
      </c>
      <c r="AM40" s="74"/>
    </row>
    <row r="41" spans="1:39" s="9" customFormat="1" ht="24.75" customHeight="1" thickTop="1" thickBot="1" x14ac:dyDescent="0.3">
      <c r="A41" s="10" t="s">
        <v>33</v>
      </c>
      <c r="B41" s="71"/>
      <c r="C41" s="25"/>
      <c r="D41" s="22"/>
      <c r="E41" s="28"/>
      <c r="F41" s="12"/>
      <c r="G41" s="37"/>
      <c r="H41" s="38"/>
      <c r="I41" s="38"/>
      <c r="J41" s="38"/>
      <c r="K41" s="37"/>
      <c r="L41" s="38"/>
      <c r="M41" s="38"/>
      <c r="N41" s="38"/>
      <c r="O41" s="92">
        <f t="shared" si="0"/>
        <v>0</v>
      </c>
      <c r="Q41" s="55"/>
      <c r="R41" s="56"/>
      <c r="S41" s="56"/>
      <c r="T41" s="64">
        <f t="shared" si="1"/>
        <v>0</v>
      </c>
      <c r="U41" s="145"/>
      <c r="W41" s="62"/>
      <c r="X41" s="63"/>
      <c r="Y41" s="64">
        <f t="shared" si="2"/>
        <v>0</v>
      </c>
      <c r="Z41" s="43"/>
      <c r="AA41" s="64"/>
      <c r="AB41" s="43"/>
      <c r="AC41" s="33">
        <f t="shared" si="4"/>
        <v>0</v>
      </c>
      <c r="AD41" s="68"/>
      <c r="AE41" s="33"/>
      <c r="AF41" s="68"/>
      <c r="AG41" s="142"/>
      <c r="AH41" s="139"/>
      <c r="AI41" s="136"/>
      <c r="AJ41" s="16"/>
      <c r="AK41" s="33">
        <f t="shared" si="3"/>
        <v>0</v>
      </c>
      <c r="AM41" s="74"/>
    </row>
    <row r="42" spans="1:39" s="9" customFormat="1" ht="24.75" customHeight="1" thickTop="1" thickBot="1" x14ac:dyDescent="0.3">
      <c r="A42" s="10" t="s">
        <v>34</v>
      </c>
      <c r="B42" s="71"/>
      <c r="C42" s="25"/>
      <c r="D42" s="22"/>
      <c r="E42" s="28"/>
      <c r="F42" s="12"/>
      <c r="G42" s="37"/>
      <c r="H42" s="38"/>
      <c r="I42" s="38"/>
      <c r="J42" s="38"/>
      <c r="K42" s="37"/>
      <c r="L42" s="38"/>
      <c r="M42" s="38"/>
      <c r="N42" s="38"/>
      <c r="O42" s="92">
        <f t="shared" si="0"/>
        <v>0</v>
      </c>
      <c r="Q42" s="55"/>
      <c r="R42" s="56"/>
      <c r="S42" s="56"/>
      <c r="T42" s="64">
        <f t="shared" si="1"/>
        <v>0</v>
      </c>
      <c r="U42" s="145"/>
      <c r="W42" s="62"/>
      <c r="X42" s="63"/>
      <c r="Y42" s="64">
        <f t="shared" si="2"/>
        <v>0</v>
      </c>
      <c r="Z42" s="43"/>
      <c r="AA42" s="64"/>
      <c r="AB42" s="43"/>
      <c r="AC42" s="33">
        <f t="shared" si="4"/>
        <v>0</v>
      </c>
      <c r="AD42" s="68"/>
      <c r="AE42" s="33"/>
      <c r="AF42" s="68"/>
      <c r="AG42" s="142"/>
      <c r="AH42" s="139"/>
      <c r="AI42" s="136"/>
      <c r="AJ42" s="16"/>
      <c r="AK42" s="33">
        <f t="shared" si="3"/>
        <v>0</v>
      </c>
      <c r="AM42" s="74"/>
    </row>
    <row r="43" spans="1:39" s="9" customFormat="1" ht="24.75" customHeight="1" thickTop="1" thickBot="1" x14ac:dyDescent="0.3">
      <c r="A43" s="10" t="s">
        <v>35</v>
      </c>
      <c r="B43" s="71"/>
      <c r="C43" s="25"/>
      <c r="D43" s="22"/>
      <c r="E43" s="28"/>
      <c r="F43" s="12"/>
      <c r="G43" s="37"/>
      <c r="H43" s="38"/>
      <c r="I43" s="38"/>
      <c r="J43" s="38"/>
      <c r="K43" s="37"/>
      <c r="L43" s="38"/>
      <c r="M43" s="38"/>
      <c r="N43" s="38"/>
      <c r="O43" s="92">
        <f t="shared" si="0"/>
        <v>0</v>
      </c>
      <c r="Q43" s="55"/>
      <c r="R43" s="56"/>
      <c r="S43" s="56"/>
      <c r="T43" s="64">
        <f t="shared" si="1"/>
        <v>0</v>
      </c>
      <c r="U43" s="145"/>
      <c r="W43" s="62"/>
      <c r="X43" s="63"/>
      <c r="Y43" s="64">
        <f t="shared" si="2"/>
        <v>0</v>
      </c>
      <c r="Z43" s="43"/>
      <c r="AA43" s="64"/>
      <c r="AB43" s="43"/>
      <c r="AC43" s="33">
        <f t="shared" si="4"/>
        <v>0</v>
      </c>
      <c r="AD43" s="68"/>
      <c r="AE43" s="33"/>
      <c r="AF43" s="68"/>
      <c r="AG43" s="142"/>
      <c r="AH43" s="139"/>
      <c r="AI43" s="136"/>
      <c r="AJ43" s="16"/>
      <c r="AK43" s="33">
        <f t="shared" si="3"/>
        <v>0</v>
      </c>
      <c r="AM43" s="74"/>
    </row>
    <row r="44" spans="1:39" s="9" customFormat="1" ht="24.75" customHeight="1" thickTop="1" thickBot="1" x14ac:dyDescent="0.3">
      <c r="A44" s="10" t="s">
        <v>36</v>
      </c>
      <c r="B44" s="71"/>
      <c r="C44" s="25"/>
      <c r="D44" s="22"/>
      <c r="E44" s="28"/>
      <c r="F44" s="12"/>
      <c r="G44" s="37"/>
      <c r="H44" s="38"/>
      <c r="I44" s="38"/>
      <c r="J44" s="38"/>
      <c r="K44" s="37"/>
      <c r="L44" s="38"/>
      <c r="M44" s="38"/>
      <c r="N44" s="38"/>
      <c r="O44" s="92">
        <f t="shared" si="0"/>
        <v>0</v>
      </c>
      <c r="Q44" s="55"/>
      <c r="R44" s="56"/>
      <c r="S44" s="56"/>
      <c r="T44" s="64">
        <f t="shared" si="1"/>
        <v>0</v>
      </c>
      <c r="U44" s="145"/>
      <c r="W44" s="62"/>
      <c r="X44" s="63"/>
      <c r="Y44" s="64">
        <f t="shared" si="2"/>
        <v>0</v>
      </c>
      <c r="Z44" s="43"/>
      <c r="AA44" s="64"/>
      <c r="AB44" s="43"/>
      <c r="AC44" s="33">
        <f t="shared" si="4"/>
        <v>0</v>
      </c>
      <c r="AD44" s="68"/>
      <c r="AE44" s="33"/>
      <c r="AF44" s="68"/>
      <c r="AG44" s="142"/>
      <c r="AH44" s="139"/>
      <c r="AI44" s="136"/>
      <c r="AJ44" s="16"/>
      <c r="AK44" s="33">
        <f t="shared" si="3"/>
        <v>0</v>
      </c>
      <c r="AM44" s="74"/>
    </row>
    <row r="45" spans="1:39" s="9" customFormat="1" ht="24.75" customHeight="1" thickTop="1" thickBot="1" x14ac:dyDescent="0.3">
      <c r="A45" s="10" t="s">
        <v>37</v>
      </c>
      <c r="B45" s="71"/>
      <c r="C45" s="25"/>
      <c r="D45" s="22"/>
      <c r="E45" s="28"/>
      <c r="F45" s="12"/>
      <c r="G45" s="37"/>
      <c r="H45" s="38"/>
      <c r="I45" s="38"/>
      <c r="J45" s="38"/>
      <c r="K45" s="37"/>
      <c r="L45" s="38"/>
      <c r="M45" s="38"/>
      <c r="N45" s="38"/>
      <c r="O45" s="92">
        <f t="shared" si="0"/>
        <v>0</v>
      </c>
      <c r="Q45" s="55"/>
      <c r="R45" s="56"/>
      <c r="S45" s="56"/>
      <c r="T45" s="64">
        <f t="shared" si="1"/>
        <v>0</v>
      </c>
      <c r="U45" s="145"/>
      <c r="W45" s="62"/>
      <c r="X45" s="63"/>
      <c r="Y45" s="64">
        <f t="shared" si="2"/>
        <v>0</v>
      </c>
      <c r="Z45" s="43"/>
      <c r="AA45" s="64"/>
      <c r="AB45" s="43"/>
      <c r="AC45" s="33">
        <f t="shared" si="4"/>
        <v>0</v>
      </c>
      <c r="AD45" s="68"/>
      <c r="AE45" s="33"/>
      <c r="AF45" s="68"/>
      <c r="AG45" s="142"/>
      <c r="AH45" s="139"/>
      <c r="AI45" s="136"/>
      <c r="AJ45" s="16"/>
      <c r="AK45" s="33">
        <f t="shared" si="3"/>
        <v>0</v>
      </c>
      <c r="AM45" s="74"/>
    </row>
    <row r="46" spans="1:39" s="9" customFormat="1" ht="24.75" customHeight="1" thickTop="1" thickBot="1" x14ac:dyDescent="0.3">
      <c r="A46" s="10" t="s">
        <v>38</v>
      </c>
      <c r="B46" s="71"/>
      <c r="C46" s="25"/>
      <c r="D46" s="22"/>
      <c r="E46" s="28"/>
      <c r="F46" s="12"/>
      <c r="G46" s="37"/>
      <c r="H46" s="38"/>
      <c r="I46" s="38"/>
      <c r="J46" s="38"/>
      <c r="K46" s="37"/>
      <c r="L46" s="38"/>
      <c r="M46" s="38"/>
      <c r="N46" s="38"/>
      <c r="O46" s="92">
        <f t="shared" si="0"/>
        <v>0</v>
      </c>
      <c r="Q46" s="55"/>
      <c r="R46" s="56"/>
      <c r="S46" s="56"/>
      <c r="T46" s="64">
        <f t="shared" si="1"/>
        <v>0</v>
      </c>
      <c r="U46" s="145"/>
      <c r="W46" s="62"/>
      <c r="X46" s="63"/>
      <c r="Y46" s="64">
        <f t="shared" si="2"/>
        <v>0</v>
      </c>
      <c r="Z46" s="43"/>
      <c r="AA46" s="64"/>
      <c r="AB46" s="43"/>
      <c r="AC46" s="33">
        <f t="shared" si="4"/>
        <v>0</v>
      </c>
      <c r="AD46" s="68"/>
      <c r="AE46" s="33"/>
      <c r="AF46" s="68"/>
      <c r="AG46" s="142"/>
      <c r="AH46" s="139"/>
      <c r="AI46" s="136"/>
      <c r="AJ46" s="16"/>
      <c r="AK46" s="33">
        <f t="shared" si="3"/>
        <v>0</v>
      </c>
      <c r="AM46" s="74"/>
    </row>
    <row r="47" spans="1:39" s="9" customFormat="1" ht="24.75" customHeight="1" thickTop="1" thickBot="1" x14ac:dyDescent="0.3">
      <c r="A47" s="10" t="s">
        <v>39</v>
      </c>
      <c r="B47" s="71"/>
      <c r="C47" s="25"/>
      <c r="D47" s="22"/>
      <c r="E47" s="28"/>
      <c r="F47" s="12"/>
      <c r="G47" s="37"/>
      <c r="H47" s="38"/>
      <c r="I47" s="38"/>
      <c r="J47" s="38"/>
      <c r="K47" s="37"/>
      <c r="L47" s="38"/>
      <c r="M47" s="38"/>
      <c r="N47" s="38"/>
      <c r="O47" s="92">
        <f t="shared" si="0"/>
        <v>0</v>
      </c>
      <c r="Q47" s="55"/>
      <c r="R47" s="56"/>
      <c r="S47" s="56"/>
      <c r="T47" s="64">
        <f t="shared" si="1"/>
        <v>0</v>
      </c>
      <c r="U47" s="145"/>
      <c r="W47" s="62"/>
      <c r="X47" s="63"/>
      <c r="Y47" s="64">
        <f t="shared" si="2"/>
        <v>0</v>
      </c>
      <c r="Z47" s="43"/>
      <c r="AA47" s="64"/>
      <c r="AB47" s="43"/>
      <c r="AC47" s="33">
        <f t="shared" si="4"/>
        <v>0</v>
      </c>
      <c r="AD47" s="68"/>
      <c r="AE47" s="33"/>
      <c r="AF47" s="68"/>
      <c r="AG47" s="142"/>
      <c r="AH47" s="139"/>
      <c r="AI47" s="136"/>
      <c r="AJ47" s="16"/>
      <c r="AK47" s="33">
        <f t="shared" si="3"/>
        <v>0</v>
      </c>
      <c r="AM47" s="74"/>
    </row>
    <row r="48" spans="1:39" s="9" customFormat="1" ht="24.75" customHeight="1" thickTop="1" thickBot="1" x14ac:dyDescent="0.3">
      <c r="A48" s="10" t="s">
        <v>40</v>
      </c>
      <c r="B48" s="71"/>
      <c r="C48" s="25"/>
      <c r="D48" s="22"/>
      <c r="E48" s="28"/>
      <c r="F48" s="12"/>
      <c r="G48" s="37"/>
      <c r="H48" s="38"/>
      <c r="I48" s="38"/>
      <c r="J48" s="38"/>
      <c r="K48" s="37"/>
      <c r="L48" s="38"/>
      <c r="M48" s="38"/>
      <c r="N48" s="38"/>
      <c r="O48" s="92">
        <f t="shared" si="0"/>
        <v>0</v>
      </c>
      <c r="Q48" s="55"/>
      <c r="R48" s="56"/>
      <c r="S48" s="56"/>
      <c r="T48" s="64">
        <f t="shared" si="1"/>
        <v>0</v>
      </c>
      <c r="U48" s="145"/>
      <c r="W48" s="62"/>
      <c r="X48" s="63"/>
      <c r="Y48" s="64">
        <f t="shared" si="2"/>
        <v>0</v>
      </c>
      <c r="Z48" s="43"/>
      <c r="AA48" s="64"/>
      <c r="AB48" s="43"/>
      <c r="AC48" s="33">
        <f t="shared" si="4"/>
        <v>0</v>
      </c>
      <c r="AD48" s="68"/>
      <c r="AE48" s="33"/>
      <c r="AF48" s="68"/>
      <c r="AG48" s="142"/>
      <c r="AH48" s="139"/>
      <c r="AI48" s="136"/>
      <c r="AJ48" s="16"/>
      <c r="AK48" s="33">
        <f t="shared" si="3"/>
        <v>0</v>
      </c>
      <c r="AM48" s="74"/>
    </row>
    <row r="49" spans="1:39" s="9" customFormat="1" ht="24.75" customHeight="1" thickTop="1" thickBot="1" x14ac:dyDescent="0.3">
      <c r="A49" s="10" t="s">
        <v>41</v>
      </c>
      <c r="B49" s="71"/>
      <c r="C49" s="25"/>
      <c r="D49" s="22"/>
      <c r="E49" s="28"/>
      <c r="F49" s="12"/>
      <c r="G49" s="37"/>
      <c r="H49" s="38"/>
      <c r="I49" s="38"/>
      <c r="J49" s="38"/>
      <c r="K49" s="37"/>
      <c r="L49" s="38"/>
      <c r="M49" s="38"/>
      <c r="N49" s="38"/>
      <c r="O49" s="92">
        <f t="shared" si="0"/>
        <v>0</v>
      </c>
      <c r="Q49" s="55"/>
      <c r="R49" s="56"/>
      <c r="S49" s="56"/>
      <c r="T49" s="64">
        <f t="shared" si="1"/>
        <v>0</v>
      </c>
      <c r="U49" s="145"/>
      <c r="W49" s="62"/>
      <c r="X49" s="63"/>
      <c r="Y49" s="64">
        <f t="shared" si="2"/>
        <v>0</v>
      </c>
      <c r="Z49" s="43"/>
      <c r="AA49" s="64"/>
      <c r="AB49" s="43"/>
      <c r="AC49" s="33">
        <f t="shared" si="4"/>
        <v>0</v>
      </c>
      <c r="AD49" s="68"/>
      <c r="AE49" s="33"/>
      <c r="AF49" s="68"/>
      <c r="AG49" s="142"/>
      <c r="AH49" s="139"/>
      <c r="AI49" s="136"/>
      <c r="AJ49" s="16"/>
      <c r="AK49" s="33">
        <f t="shared" si="3"/>
        <v>0</v>
      </c>
      <c r="AM49" s="74"/>
    </row>
    <row r="50" spans="1:39" s="9" customFormat="1" ht="24.75" customHeight="1" thickTop="1" thickBot="1" x14ac:dyDescent="0.3">
      <c r="A50" s="10" t="s">
        <v>42</v>
      </c>
      <c r="B50" s="71"/>
      <c r="C50" s="25"/>
      <c r="D50" s="22"/>
      <c r="E50" s="28"/>
      <c r="F50" s="12"/>
      <c r="G50" s="37"/>
      <c r="H50" s="38"/>
      <c r="I50" s="38"/>
      <c r="J50" s="38"/>
      <c r="K50" s="37"/>
      <c r="L50" s="38"/>
      <c r="M50" s="38"/>
      <c r="N50" s="38"/>
      <c r="O50" s="92">
        <f t="shared" si="0"/>
        <v>0</v>
      </c>
      <c r="Q50" s="55"/>
      <c r="R50" s="56"/>
      <c r="S50" s="56"/>
      <c r="T50" s="64">
        <f t="shared" si="1"/>
        <v>0</v>
      </c>
      <c r="U50" s="145"/>
      <c r="W50" s="62"/>
      <c r="X50" s="63"/>
      <c r="Y50" s="64">
        <f t="shared" si="2"/>
        <v>0</v>
      </c>
      <c r="Z50" s="43"/>
      <c r="AA50" s="64"/>
      <c r="AB50" s="43"/>
      <c r="AC50" s="33">
        <f t="shared" si="4"/>
        <v>0</v>
      </c>
      <c r="AD50" s="68"/>
      <c r="AE50" s="33"/>
      <c r="AF50" s="68"/>
      <c r="AG50" s="142"/>
      <c r="AH50" s="139"/>
      <c r="AI50" s="136"/>
      <c r="AJ50" s="16"/>
      <c r="AK50" s="33">
        <f t="shared" si="3"/>
        <v>0</v>
      </c>
      <c r="AM50" s="74"/>
    </row>
    <row r="51" spans="1:39" s="9" customFormat="1" ht="24.75" customHeight="1" thickTop="1" thickBot="1" x14ac:dyDescent="0.3">
      <c r="A51" s="10" t="s">
        <v>43</v>
      </c>
      <c r="B51" s="71"/>
      <c r="C51" s="25"/>
      <c r="D51" s="22"/>
      <c r="E51" s="28"/>
      <c r="F51" s="12"/>
      <c r="G51" s="37"/>
      <c r="H51" s="38"/>
      <c r="I51" s="38"/>
      <c r="J51" s="38"/>
      <c r="K51" s="37"/>
      <c r="L51" s="38"/>
      <c r="M51" s="38"/>
      <c r="N51" s="38"/>
      <c r="O51" s="92">
        <f t="shared" si="0"/>
        <v>0</v>
      </c>
      <c r="Q51" s="55"/>
      <c r="R51" s="56"/>
      <c r="S51" s="56"/>
      <c r="T51" s="64">
        <f t="shared" si="1"/>
        <v>0</v>
      </c>
      <c r="U51" s="145"/>
      <c r="W51" s="62"/>
      <c r="X51" s="63"/>
      <c r="Y51" s="64">
        <f t="shared" si="2"/>
        <v>0</v>
      </c>
      <c r="Z51" s="43"/>
      <c r="AA51" s="64"/>
      <c r="AB51" s="43"/>
      <c r="AC51" s="33">
        <f t="shared" si="4"/>
        <v>0</v>
      </c>
      <c r="AD51" s="68"/>
      <c r="AE51" s="33"/>
      <c r="AF51" s="68"/>
      <c r="AG51" s="142"/>
      <c r="AH51" s="139"/>
      <c r="AI51" s="136"/>
      <c r="AJ51" s="16"/>
      <c r="AK51" s="33">
        <f t="shared" si="3"/>
        <v>0</v>
      </c>
      <c r="AM51" s="74"/>
    </row>
    <row r="52" spans="1:39" s="9" customFormat="1" ht="24.75" customHeight="1" thickTop="1" thickBot="1" x14ac:dyDescent="0.3">
      <c r="A52" s="10" t="s">
        <v>44</v>
      </c>
      <c r="B52" s="71"/>
      <c r="C52" s="25"/>
      <c r="D52" s="22"/>
      <c r="E52" s="28"/>
      <c r="F52" s="12"/>
      <c r="G52" s="37"/>
      <c r="H52" s="38"/>
      <c r="I52" s="38"/>
      <c r="J52" s="38"/>
      <c r="K52" s="37"/>
      <c r="L52" s="38"/>
      <c r="M52" s="38"/>
      <c r="N52" s="38"/>
      <c r="O52" s="92">
        <f t="shared" si="0"/>
        <v>0</v>
      </c>
      <c r="Q52" s="55"/>
      <c r="R52" s="56"/>
      <c r="S52" s="56"/>
      <c r="T52" s="64">
        <f t="shared" si="1"/>
        <v>0</v>
      </c>
      <c r="U52" s="145"/>
      <c r="W52" s="62"/>
      <c r="X52" s="63"/>
      <c r="Y52" s="64">
        <f t="shared" si="2"/>
        <v>0</v>
      </c>
      <c r="Z52" s="43"/>
      <c r="AA52" s="64"/>
      <c r="AB52" s="43"/>
      <c r="AC52" s="33">
        <f t="shared" si="4"/>
        <v>0</v>
      </c>
      <c r="AD52" s="68"/>
      <c r="AE52" s="33"/>
      <c r="AF52" s="68"/>
      <c r="AG52" s="142"/>
      <c r="AH52" s="139"/>
      <c r="AI52" s="136"/>
      <c r="AJ52" s="16"/>
      <c r="AK52" s="33">
        <f t="shared" si="3"/>
        <v>0</v>
      </c>
      <c r="AM52" s="74"/>
    </row>
    <row r="53" spans="1:39" s="9" customFormat="1" ht="24.75" customHeight="1" thickTop="1" thickBot="1" x14ac:dyDescent="0.3">
      <c r="A53" s="10" t="s">
        <v>45</v>
      </c>
      <c r="B53" s="71"/>
      <c r="C53" s="25"/>
      <c r="D53" s="22"/>
      <c r="E53" s="28"/>
      <c r="F53" s="12"/>
      <c r="G53" s="37"/>
      <c r="H53" s="38"/>
      <c r="I53" s="38"/>
      <c r="J53" s="38"/>
      <c r="K53" s="37"/>
      <c r="L53" s="38"/>
      <c r="M53" s="38"/>
      <c r="N53" s="38"/>
      <c r="O53" s="92">
        <f t="shared" si="0"/>
        <v>0</v>
      </c>
      <c r="Q53" s="55"/>
      <c r="R53" s="56"/>
      <c r="S53" s="56"/>
      <c r="T53" s="64">
        <f t="shared" si="1"/>
        <v>0</v>
      </c>
      <c r="U53" s="145"/>
      <c r="W53" s="62"/>
      <c r="X53" s="63"/>
      <c r="Y53" s="64">
        <f t="shared" si="2"/>
        <v>0</v>
      </c>
      <c r="Z53" s="43"/>
      <c r="AA53" s="64"/>
      <c r="AB53" s="43"/>
      <c r="AC53" s="33">
        <f t="shared" si="4"/>
        <v>0</v>
      </c>
      <c r="AD53" s="68"/>
      <c r="AE53" s="33"/>
      <c r="AF53" s="68"/>
      <c r="AG53" s="142"/>
      <c r="AH53" s="139"/>
      <c r="AI53" s="136"/>
      <c r="AJ53" s="16"/>
      <c r="AK53" s="33">
        <f t="shared" si="3"/>
        <v>0</v>
      </c>
      <c r="AM53" s="74"/>
    </row>
    <row r="54" spans="1:39" s="9" customFormat="1" ht="24.75" customHeight="1" thickTop="1" thickBot="1" x14ac:dyDescent="0.3">
      <c r="A54" s="10" t="s">
        <v>46</v>
      </c>
      <c r="B54" s="71"/>
      <c r="C54" s="25"/>
      <c r="D54" s="22"/>
      <c r="E54" s="28"/>
      <c r="F54" s="12"/>
      <c r="G54" s="37"/>
      <c r="H54" s="38"/>
      <c r="I54" s="38"/>
      <c r="J54" s="38"/>
      <c r="K54" s="37"/>
      <c r="L54" s="38"/>
      <c r="M54" s="38"/>
      <c r="N54" s="38"/>
      <c r="O54" s="92">
        <f t="shared" si="0"/>
        <v>0</v>
      </c>
      <c r="Q54" s="55"/>
      <c r="R54" s="56"/>
      <c r="S54" s="56"/>
      <c r="T54" s="64">
        <f t="shared" si="1"/>
        <v>0</v>
      </c>
      <c r="U54" s="145"/>
      <c r="W54" s="62"/>
      <c r="X54" s="63"/>
      <c r="Y54" s="64">
        <f t="shared" si="2"/>
        <v>0</v>
      </c>
      <c r="Z54" s="43"/>
      <c r="AA54" s="64"/>
      <c r="AB54" s="43"/>
      <c r="AC54" s="33">
        <f t="shared" si="4"/>
        <v>0</v>
      </c>
      <c r="AD54" s="68"/>
      <c r="AE54" s="33"/>
      <c r="AF54" s="68"/>
      <c r="AG54" s="142"/>
      <c r="AH54" s="139"/>
      <c r="AI54" s="136"/>
      <c r="AJ54" s="16"/>
      <c r="AK54" s="33">
        <f t="shared" si="3"/>
        <v>0</v>
      </c>
      <c r="AM54" s="74"/>
    </row>
    <row r="55" spans="1:39" s="9" customFormat="1" ht="24.75" customHeight="1" thickTop="1" thickBot="1" x14ac:dyDescent="0.3">
      <c r="A55" s="10" t="s">
        <v>47</v>
      </c>
      <c r="B55" s="71"/>
      <c r="C55" s="25"/>
      <c r="D55" s="22"/>
      <c r="E55" s="28"/>
      <c r="F55" s="12"/>
      <c r="G55" s="37"/>
      <c r="H55" s="38"/>
      <c r="I55" s="38"/>
      <c r="J55" s="38"/>
      <c r="K55" s="37"/>
      <c r="L55" s="38"/>
      <c r="M55" s="38"/>
      <c r="N55" s="38"/>
      <c r="O55" s="92">
        <f t="shared" si="0"/>
        <v>0</v>
      </c>
      <c r="Q55" s="55"/>
      <c r="R55" s="56"/>
      <c r="S55" s="56"/>
      <c r="T55" s="64">
        <f t="shared" si="1"/>
        <v>0</v>
      </c>
      <c r="U55" s="145"/>
      <c r="W55" s="62"/>
      <c r="X55" s="63"/>
      <c r="Y55" s="64">
        <f t="shared" si="2"/>
        <v>0</v>
      </c>
      <c r="Z55" s="43"/>
      <c r="AA55" s="64"/>
      <c r="AB55" s="43"/>
      <c r="AC55" s="33">
        <f t="shared" si="4"/>
        <v>0</v>
      </c>
      <c r="AD55" s="68"/>
      <c r="AE55" s="33"/>
      <c r="AF55" s="68"/>
      <c r="AG55" s="142"/>
      <c r="AH55" s="139"/>
      <c r="AI55" s="136"/>
      <c r="AJ55" s="16"/>
      <c r="AK55" s="33">
        <f t="shared" si="3"/>
        <v>0</v>
      </c>
      <c r="AM55" s="74"/>
    </row>
    <row r="56" spans="1:39" s="9" customFormat="1" ht="24.75" customHeight="1" thickTop="1" thickBot="1" x14ac:dyDescent="0.3">
      <c r="A56" s="10" t="s">
        <v>48</v>
      </c>
      <c r="B56" s="71"/>
      <c r="C56" s="25"/>
      <c r="D56" s="22"/>
      <c r="E56" s="28"/>
      <c r="F56" s="12"/>
      <c r="G56" s="37"/>
      <c r="H56" s="38"/>
      <c r="I56" s="38"/>
      <c r="J56" s="38"/>
      <c r="K56" s="37"/>
      <c r="L56" s="38"/>
      <c r="M56" s="38"/>
      <c r="N56" s="38"/>
      <c r="O56" s="92">
        <f t="shared" si="0"/>
        <v>0</v>
      </c>
      <c r="Q56" s="55"/>
      <c r="R56" s="56"/>
      <c r="S56" s="56"/>
      <c r="T56" s="64">
        <f t="shared" si="1"/>
        <v>0</v>
      </c>
      <c r="U56" s="145"/>
      <c r="W56" s="62"/>
      <c r="X56" s="63"/>
      <c r="Y56" s="64">
        <f t="shared" si="2"/>
        <v>0</v>
      </c>
      <c r="Z56" s="43"/>
      <c r="AA56" s="64"/>
      <c r="AB56" s="43"/>
      <c r="AC56" s="33">
        <f t="shared" si="4"/>
        <v>0</v>
      </c>
      <c r="AD56" s="68"/>
      <c r="AE56" s="33"/>
      <c r="AF56" s="68"/>
      <c r="AG56" s="142"/>
      <c r="AH56" s="139"/>
      <c r="AI56" s="136"/>
      <c r="AJ56" s="16"/>
      <c r="AK56" s="33">
        <f t="shared" si="3"/>
        <v>0</v>
      </c>
      <c r="AM56" s="74"/>
    </row>
    <row r="57" spans="1:39" s="9" customFormat="1" ht="24.75" customHeight="1" thickTop="1" thickBot="1" x14ac:dyDescent="0.3">
      <c r="A57" s="10" t="s">
        <v>49</v>
      </c>
      <c r="B57" s="71"/>
      <c r="C57" s="25"/>
      <c r="D57" s="22"/>
      <c r="E57" s="28"/>
      <c r="F57" s="12"/>
      <c r="G57" s="37"/>
      <c r="H57" s="38"/>
      <c r="I57" s="38"/>
      <c r="J57" s="38"/>
      <c r="K57" s="37"/>
      <c r="L57" s="38"/>
      <c r="M57" s="38"/>
      <c r="N57" s="38"/>
      <c r="O57" s="92">
        <f t="shared" si="0"/>
        <v>0</v>
      </c>
      <c r="Q57" s="55"/>
      <c r="R57" s="56"/>
      <c r="S57" s="56"/>
      <c r="T57" s="64">
        <f t="shared" si="1"/>
        <v>0</v>
      </c>
      <c r="U57" s="145"/>
      <c r="W57" s="62"/>
      <c r="X57" s="63"/>
      <c r="Y57" s="64">
        <f t="shared" si="2"/>
        <v>0</v>
      </c>
      <c r="Z57" s="43"/>
      <c r="AA57" s="64"/>
      <c r="AB57" s="43"/>
      <c r="AC57" s="33">
        <f t="shared" si="4"/>
        <v>0</v>
      </c>
      <c r="AD57" s="68"/>
      <c r="AE57" s="33"/>
      <c r="AF57" s="68"/>
      <c r="AG57" s="142"/>
      <c r="AH57" s="139"/>
      <c r="AI57" s="136"/>
      <c r="AJ57" s="16"/>
      <c r="AK57" s="33">
        <f t="shared" si="3"/>
        <v>0</v>
      </c>
      <c r="AM57" s="74"/>
    </row>
    <row r="58" spans="1:39" s="9" customFormat="1" ht="24.75" customHeight="1" thickTop="1" thickBot="1" x14ac:dyDescent="0.3">
      <c r="A58" s="10" t="s">
        <v>50</v>
      </c>
      <c r="B58" s="71"/>
      <c r="C58" s="25"/>
      <c r="D58" s="22"/>
      <c r="E58" s="28"/>
      <c r="F58" s="12"/>
      <c r="G58" s="37"/>
      <c r="H58" s="38"/>
      <c r="I58" s="38"/>
      <c r="J58" s="38"/>
      <c r="K58" s="37"/>
      <c r="L58" s="38"/>
      <c r="M58" s="38"/>
      <c r="N58" s="38"/>
      <c r="O58" s="92">
        <f t="shared" si="0"/>
        <v>0</v>
      </c>
      <c r="Q58" s="55"/>
      <c r="R58" s="56"/>
      <c r="S58" s="56"/>
      <c r="T58" s="64">
        <f t="shared" si="1"/>
        <v>0</v>
      </c>
      <c r="U58" s="145"/>
      <c r="W58" s="62"/>
      <c r="X58" s="63"/>
      <c r="Y58" s="64">
        <f t="shared" si="2"/>
        <v>0</v>
      </c>
      <c r="Z58" s="43"/>
      <c r="AA58" s="64"/>
      <c r="AB58" s="43"/>
      <c r="AC58" s="33">
        <f t="shared" si="4"/>
        <v>0</v>
      </c>
      <c r="AD58" s="68"/>
      <c r="AE58" s="33"/>
      <c r="AF58" s="68"/>
      <c r="AG58" s="142"/>
      <c r="AH58" s="139"/>
      <c r="AI58" s="136"/>
      <c r="AJ58" s="16"/>
      <c r="AK58" s="33">
        <f t="shared" si="3"/>
        <v>0</v>
      </c>
      <c r="AM58" s="74"/>
    </row>
    <row r="59" spans="1:39" s="9" customFormat="1" ht="24.75" customHeight="1" thickTop="1" thickBot="1" x14ac:dyDescent="0.3">
      <c r="A59" s="10" t="s">
        <v>51</v>
      </c>
      <c r="B59" s="71"/>
      <c r="C59" s="25"/>
      <c r="D59" s="22"/>
      <c r="E59" s="28"/>
      <c r="F59" s="12"/>
      <c r="G59" s="37"/>
      <c r="H59" s="38"/>
      <c r="I59" s="38"/>
      <c r="J59" s="38"/>
      <c r="K59" s="37"/>
      <c r="L59" s="38"/>
      <c r="M59" s="38"/>
      <c r="N59" s="38"/>
      <c r="O59" s="92">
        <f t="shared" ref="O59:O90" si="5">SUM(G59:N59)</f>
        <v>0</v>
      </c>
      <c r="Q59" s="55"/>
      <c r="R59" s="56"/>
      <c r="S59" s="56"/>
      <c r="T59" s="64">
        <f t="shared" si="1"/>
        <v>0</v>
      </c>
      <c r="U59" s="145"/>
      <c r="W59" s="62"/>
      <c r="X59" s="63"/>
      <c r="Y59" s="64">
        <f t="shared" si="2"/>
        <v>0</v>
      </c>
      <c r="Z59" s="43"/>
      <c r="AA59" s="64"/>
      <c r="AB59" s="43"/>
      <c r="AC59" s="33">
        <f t="shared" si="4"/>
        <v>0</v>
      </c>
      <c r="AD59" s="68"/>
      <c r="AE59" s="33"/>
      <c r="AF59" s="68"/>
      <c r="AG59" s="142"/>
      <c r="AH59" s="139"/>
      <c r="AI59" s="136"/>
      <c r="AJ59" s="16"/>
      <c r="AK59" s="33">
        <f t="shared" si="3"/>
        <v>0</v>
      </c>
      <c r="AM59" s="74"/>
    </row>
    <row r="60" spans="1:39" s="9" customFormat="1" ht="24.75" customHeight="1" thickTop="1" thickBot="1" x14ac:dyDescent="0.3">
      <c r="A60" s="10" t="s">
        <v>52</v>
      </c>
      <c r="B60" s="71"/>
      <c r="C60" s="25"/>
      <c r="D60" s="22"/>
      <c r="E60" s="28"/>
      <c r="F60" s="12"/>
      <c r="G60" s="37"/>
      <c r="H60" s="38"/>
      <c r="I60" s="38"/>
      <c r="J60" s="38"/>
      <c r="K60" s="37"/>
      <c r="L60" s="38"/>
      <c r="M60" s="38"/>
      <c r="N60" s="38"/>
      <c r="O60" s="92">
        <f t="shared" si="5"/>
        <v>0</v>
      </c>
      <c r="Q60" s="55"/>
      <c r="R60" s="56"/>
      <c r="S60" s="56"/>
      <c r="T60" s="64">
        <f t="shared" si="1"/>
        <v>0</v>
      </c>
      <c r="U60" s="145"/>
      <c r="W60" s="62"/>
      <c r="X60" s="63"/>
      <c r="Y60" s="64">
        <f t="shared" si="2"/>
        <v>0</v>
      </c>
      <c r="Z60" s="43"/>
      <c r="AA60" s="64"/>
      <c r="AB60" s="43"/>
      <c r="AC60" s="33">
        <f t="shared" si="4"/>
        <v>0</v>
      </c>
      <c r="AD60" s="68"/>
      <c r="AE60" s="33"/>
      <c r="AF60" s="68"/>
      <c r="AG60" s="142"/>
      <c r="AH60" s="139"/>
      <c r="AI60" s="136"/>
      <c r="AJ60" s="16"/>
      <c r="AK60" s="33">
        <f t="shared" si="3"/>
        <v>0</v>
      </c>
      <c r="AM60" s="74"/>
    </row>
    <row r="61" spans="1:39" s="9" customFormat="1" ht="24.75" customHeight="1" thickTop="1" thickBot="1" x14ac:dyDescent="0.3">
      <c r="A61" s="10" t="s">
        <v>53</v>
      </c>
      <c r="B61" s="71"/>
      <c r="C61" s="25"/>
      <c r="D61" s="22"/>
      <c r="E61" s="28"/>
      <c r="F61" s="12"/>
      <c r="G61" s="37"/>
      <c r="H61" s="38"/>
      <c r="I61" s="38"/>
      <c r="J61" s="38"/>
      <c r="K61" s="37"/>
      <c r="L61" s="38"/>
      <c r="M61" s="38"/>
      <c r="N61" s="38"/>
      <c r="O61" s="92">
        <f t="shared" si="5"/>
        <v>0</v>
      </c>
      <c r="Q61" s="55"/>
      <c r="R61" s="56"/>
      <c r="S61" s="56"/>
      <c r="T61" s="64">
        <f t="shared" si="1"/>
        <v>0</v>
      </c>
      <c r="U61" s="145"/>
      <c r="W61" s="62"/>
      <c r="X61" s="63"/>
      <c r="Y61" s="64">
        <f t="shared" si="2"/>
        <v>0</v>
      </c>
      <c r="Z61" s="43"/>
      <c r="AA61" s="64"/>
      <c r="AB61" s="43"/>
      <c r="AC61" s="33">
        <f t="shared" si="4"/>
        <v>0</v>
      </c>
      <c r="AD61" s="68"/>
      <c r="AE61" s="33"/>
      <c r="AF61" s="68"/>
      <c r="AG61" s="142"/>
      <c r="AH61" s="139"/>
      <c r="AI61" s="136"/>
      <c r="AJ61" s="16"/>
      <c r="AK61" s="33">
        <f t="shared" si="3"/>
        <v>0</v>
      </c>
      <c r="AM61" s="74"/>
    </row>
    <row r="62" spans="1:39" s="9" customFormat="1" ht="24.75" customHeight="1" thickTop="1" thickBot="1" x14ac:dyDescent="0.3">
      <c r="A62" s="10" t="s">
        <v>54</v>
      </c>
      <c r="B62" s="71"/>
      <c r="C62" s="25"/>
      <c r="D62" s="22"/>
      <c r="E62" s="28"/>
      <c r="F62" s="12"/>
      <c r="G62" s="37"/>
      <c r="H62" s="38"/>
      <c r="I62" s="38"/>
      <c r="J62" s="38"/>
      <c r="K62" s="37"/>
      <c r="L62" s="38"/>
      <c r="M62" s="38"/>
      <c r="N62" s="38"/>
      <c r="O62" s="92">
        <f t="shared" si="5"/>
        <v>0</v>
      </c>
      <c r="Q62" s="55"/>
      <c r="R62" s="56"/>
      <c r="S62" s="56"/>
      <c r="T62" s="64">
        <f t="shared" si="1"/>
        <v>0</v>
      </c>
      <c r="U62" s="145"/>
      <c r="W62" s="62"/>
      <c r="X62" s="63"/>
      <c r="Y62" s="64">
        <f t="shared" si="2"/>
        <v>0</v>
      </c>
      <c r="Z62" s="43"/>
      <c r="AA62" s="64"/>
      <c r="AB62" s="43"/>
      <c r="AC62" s="33">
        <f t="shared" si="4"/>
        <v>0</v>
      </c>
      <c r="AD62" s="68"/>
      <c r="AE62" s="33"/>
      <c r="AF62" s="68"/>
      <c r="AG62" s="142"/>
      <c r="AH62" s="139"/>
      <c r="AI62" s="136"/>
      <c r="AJ62" s="16"/>
      <c r="AK62" s="33">
        <f t="shared" si="3"/>
        <v>0</v>
      </c>
      <c r="AM62" s="74"/>
    </row>
    <row r="63" spans="1:39" s="9" customFormat="1" ht="24.75" customHeight="1" thickTop="1" thickBot="1" x14ac:dyDescent="0.3">
      <c r="A63" s="10" t="s">
        <v>55</v>
      </c>
      <c r="B63" s="71"/>
      <c r="C63" s="25"/>
      <c r="D63" s="22"/>
      <c r="E63" s="28"/>
      <c r="F63" s="12"/>
      <c r="G63" s="37"/>
      <c r="H63" s="38"/>
      <c r="I63" s="38"/>
      <c r="J63" s="38"/>
      <c r="K63" s="37"/>
      <c r="L63" s="38"/>
      <c r="M63" s="38"/>
      <c r="N63" s="38"/>
      <c r="O63" s="92">
        <f t="shared" si="5"/>
        <v>0</v>
      </c>
      <c r="Q63" s="55"/>
      <c r="R63" s="56"/>
      <c r="S63" s="56"/>
      <c r="T63" s="64">
        <f t="shared" si="1"/>
        <v>0</v>
      </c>
      <c r="U63" s="145"/>
      <c r="W63" s="62"/>
      <c r="X63" s="63"/>
      <c r="Y63" s="64">
        <f t="shared" si="2"/>
        <v>0</v>
      </c>
      <c r="Z63" s="43"/>
      <c r="AA63" s="64"/>
      <c r="AB63" s="43"/>
      <c r="AC63" s="33">
        <f t="shared" si="4"/>
        <v>0</v>
      </c>
      <c r="AD63" s="68"/>
      <c r="AE63" s="33"/>
      <c r="AF63" s="68"/>
      <c r="AG63" s="142"/>
      <c r="AH63" s="139"/>
      <c r="AI63" s="136"/>
      <c r="AJ63" s="16"/>
      <c r="AK63" s="33">
        <f t="shared" si="3"/>
        <v>0</v>
      </c>
      <c r="AM63" s="74"/>
    </row>
    <row r="64" spans="1:39" s="9" customFormat="1" ht="24.75" customHeight="1" thickTop="1" thickBot="1" x14ac:dyDescent="0.3">
      <c r="A64" s="10" t="s">
        <v>56</v>
      </c>
      <c r="B64" s="71"/>
      <c r="C64" s="25"/>
      <c r="D64" s="22"/>
      <c r="E64" s="28"/>
      <c r="F64" s="12"/>
      <c r="G64" s="37"/>
      <c r="H64" s="38"/>
      <c r="I64" s="38"/>
      <c r="J64" s="38"/>
      <c r="K64" s="37"/>
      <c r="L64" s="38"/>
      <c r="M64" s="38"/>
      <c r="N64" s="38"/>
      <c r="O64" s="92">
        <f t="shared" si="5"/>
        <v>0</v>
      </c>
      <c r="Q64" s="55"/>
      <c r="R64" s="56"/>
      <c r="S64" s="56"/>
      <c r="T64" s="64">
        <f t="shared" si="1"/>
        <v>0</v>
      </c>
      <c r="U64" s="145"/>
      <c r="W64" s="62"/>
      <c r="X64" s="63"/>
      <c r="Y64" s="64">
        <f t="shared" si="2"/>
        <v>0</v>
      </c>
      <c r="Z64" s="43"/>
      <c r="AA64" s="64"/>
      <c r="AB64" s="43"/>
      <c r="AC64" s="33">
        <f t="shared" si="4"/>
        <v>0</v>
      </c>
      <c r="AD64" s="68"/>
      <c r="AE64" s="33"/>
      <c r="AF64" s="68"/>
      <c r="AG64" s="142"/>
      <c r="AH64" s="139"/>
      <c r="AI64" s="136"/>
      <c r="AJ64" s="16"/>
      <c r="AK64" s="33">
        <f t="shared" si="3"/>
        <v>0</v>
      </c>
      <c r="AM64" s="74"/>
    </row>
    <row r="65" spans="1:39" s="9" customFormat="1" ht="24.75" customHeight="1" thickTop="1" thickBot="1" x14ac:dyDescent="0.3">
      <c r="A65" s="10" t="s">
        <v>57</v>
      </c>
      <c r="B65" s="71"/>
      <c r="C65" s="25"/>
      <c r="D65" s="22"/>
      <c r="E65" s="28"/>
      <c r="F65" s="12"/>
      <c r="G65" s="37"/>
      <c r="H65" s="38"/>
      <c r="I65" s="38"/>
      <c r="J65" s="38"/>
      <c r="K65" s="37"/>
      <c r="L65" s="38"/>
      <c r="M65" s="38"/>
      <c r="N65" s="38"/>
      <c r="O65" s="92">
        <f t="shared" si="5"/>
        <v>0</v>
      </c>
      <c r="Q65" s="55"/>
      <c r="R65" s="56"/>
      <c r="S65" s="56"/>
      <c r="T65" s="64">
        <f t="shared" si="1"/>
        <v>0</v>
      </c>
      <c r="U65" s="145"/>
      <c r="W65" s="62"/>
      <c r="X65" s="63"/>
      <c r="Y65" s="64">
        <f t="shared" si="2"/>
        <v>0</v>
      </c>
      <c r="Z65" s="43"/>
      <c r="AA65" s="64"/>
      <c r="AB65" s="43"/>
      <c r="AC65" s="33">
        <f t="shared" si="4"/>
        <v>0</v>
      </c>
      <c r="AD65" s="68"/>
      <c r="AE65" s="33"/>
      <c r="AF65" s="68"/>
      <c r="AG65" s="142"/>
      <c r="AH65" s="139"/>
      <c r="AI65" s="136"/>
      <c r="AJ65" s="16"/>
      <c r="AK65" s="33">
        <f t="shared" si="3"/>
        <v>0</v>
      </c>
      <c r="AM65" s="74"/>
    </row>
    <row r="66" spans="1:39" s="9" customFormat="1" ht="24.75" customHeight="1" thickTop="1" thickBot="1" x14ac:dyDescent="0.3">
      <c r="A66" s="10" t="s">
        <v>58</v>
      </c>
      <c r="B66" s="71"/>
      <c r="C66" s="25"/>
      <c r="D66" s="22"/>
      <c r="E66" s="28"/>
      <c r="F66" s="12"/>
      <c r="G66" s="37"/>
      <c r="H66" s="38"/>
      <c r="I66" s="38"/>
      <c r="J66" s="38"/>
      <c r="K66" s="37"/>
      <c r="L66" s="38"/>
      <c r="M66" s="38"/>
      <c r="N66" s="38"/>
      <c r="O66" s="92">
        <f t="shared" si="5"/>
        <v>0</v>
      </c>
      <c r="Q66" s="55"/>
      <c r="R66" s="56"/>
      <c r="S66" s="56"/>
      <c r="T66" s="64">
        <f t="shared" si="1"/>
        <v>0</v>
      </c>
      <c r="U66" s="145"/>
      <c r="W66" s="62"/>
      <c r="X66" s="63"/>
      <c r="Y66" s="64">
        <f t="shared" si="2"/>
        <v>0</v>
      </c>
      <c r="Z66" s="43"/>
      <c r="AA66" s="64"/>
      <c r="AB66" s="43"/>
      <c r="AC66" s="33">
        <f t="shared" si="4"/>
        <v>0</v>
      </c>
      <c r="AD66" s="68"/>
      <c r="AE66" s="33"/>
      <c r="AF66" s="68"/>
      <c r="AG66" s="142"/>
      <c r="AH66" s="139"/>
      <c r="AI66" s="136"/>
      <c r="AJ66" s="16"/>
      <c r="AK66" s="33">
        <f t="shared" si="3"/>
        <v>0</v>
      </c>
      <c r="AM66" s="74"/>
    </row>
    <row r="67" spans="1:39" s="9" customFormat="1" ht="24.75" customHeight="1" thickTop="1" thickBot="1" x14ac:dyDescent="0.3">
      <c r="A67" s="10" t="s">
        <v>59</v>
      </c>
      <c r="B67" s="71"/>
      <c r="C67" s="25"/>
      <c r="D67" s="22"/>
      <c r="E67" s="28"/>
      <c r="F67" s="12"/>
      <c r="G67" s="37"/>
      <c r="H67" s="38"/>
      <c r="I67" s="38"/>
      <c r="J67" s="38"/>
      <c r="K67" s="37"/>
      <c r="L67" s="38"/>
      <c r="M67" s="38"/>
      <c r="N67" s="38"/>
      <c r="O67" s="92">
        <f t="shared" si="5"/>
        <v>0</v>
      </c>
      <c r="Q67" s="55"/>
      <c r="R67" s="56"/>
      <c r="S67" s="56"/>
      <c r="T67" s="64">
        <f t="shared" si="1"/>
        <v>0</v>
      </c>
      <c r="U67" s="145"/>
      <c r="W67" s="62"/>
      <c r="X67" s="63"/>
      <c r="Y67" s="64">
        <f t="shared" si="2"/>
        <v>0</v>
      </c>
      <c r="Z67" s="43"/>
      <c r="AA67" s="64"/>
      <c r="AB67" s="43"/>
      <c r="AC67" s="33">
        <f t="shared" si="4"/>
        <v>0</v>
      </c>
      <c r="AD67" s="68"/>
      <c r="AE67" s="33"/>
      <c r="AF67" s="68"/>
      <c r="AG67" s="142"/>
      <c r="AH67" s="139"/>
      <c r="AI67" s="136"/>
      <c r="AJ67" s="16"/>
      <c r="AK67" s="33">
        <f t="shared" si="3"/>
        <v>0</v>
      </c>
      <c r="AM67" s="74"/>
    </row>
    <row r="68" spans="1:39" s="9" customFormat="1" ht="24.75" customHeight="1" thickTop="1" thickBot="1" x14ac:dyDescent="0.3">
      <c r="A68" s="10" t="s">
        <v>60</v>
      </c>
      <c r="B68" s="71"/>
      <c r="C68" s="25"/>
      <c r="D68" s="22"/>
      <c r="E68" s="28"/>
      <c r="F68" s="12"/>
      <c r="G68" s="37"/>
      <c r="H68" s="38"/>
      <c r="I68" s="38"/>
      <c r="J68" s="38"/>
      <c r="K68" s="37"/>
      <c r="L68" s="38"/>
      <c r="M68" s="38"/>
      <c r="N68" s="38"/>
      <c r="O68" s="92">
        <f t="shared" si="5"/>
        <v>0</v>
      </c>
      <c r="Q68" s="55"/>
      <c r="R68" s="56"/>
      <c r="S68" s="56"/>
      <c r="T68" s="64">
        <f t="shared" si="1"/>
        <v>0</v>
      </c>
      <c r="U68" s="145"/>
      <c r="W68" s="62"/>
      <c r="X68" s="63"/>
      <c r="Y68" s="64">
        <f t="shared" si="2"/>
        <v>0</v>
      </c>
      <c r="Z68" s="43"/>
      <c r="AA68" s="64"/>
      <c r="AB68" s="43"/>
      <c r="AC68" s="33">
        <f t="shared" si="4"/>
        <v>0</v>
      </c>
      <c r="AD68" s="68"/>
      <c r="AE68" s="33"/>
      <c r="AF68" s="68"/>
      <c r="AG68" s="142"/>
      <c r="AH68" s="139"/>
      <c r="AI68" s="136"/>
      <c r="AJ68" s="16"/>
      <c r="AK68" s="33">
        <f t="shared" si="3"/>
        <v>0</v>
      </c>
      <c r="AM68" s="74"/>
    </row>
    <row r="69" spans="1:39" s="9" customFormat="1" ht="24.75" customHeight="1" thickTop="1" thickBot="1" x14ac:dyDescent="0.3">
      <c r="A69" s="10" t="s">
        <v>61</v>
      </c>
      <c r="B69" s="71"/>
      <c r="C69" s="25"/>
      <c r="D69" s="22"/>
      <c r="E69" s="28"/>
      <c r="F69" s="12"/>
      <c r="G69" s="37"/>
      <c r="H69" s="38"/>
      <c r="I69" s="38"/>
      <c r="J69" s="38"/>
      <c r="K69" s="37"/>
      <c r="L69" s="38"/>
      <c r="M69" s="38"/>
      <c r="N69" s="38"/>
      <c r="O69" s="92">
        <f t="shared" si="5"/>
        <v>0</v>
      </c>
      <c r="Q69" s="55"/>
      <c r="R69" s="56"/>
      <c r="S69" s="56"/>
      <c r="T69" s="64">
        <f t="shared" si="1"/>
        <v>0</v>
      </c>
      <c r="U69" s="145"/>
      <c r="W69" s="62"/>
      <c r="X69" s="63"/>
      <c r="Y69" s="64">
        <f t="shared" si="2"/>
        <v>0</v>
      </c>
      <c r="Z69" s="43"/>
      <c r="AA69" s="64"/>
      <c r="AB69" s="43"/>
      <c r="AC69" s="33">
        <f t="shared" si="4"/>
        <v>0</v>
      </c>
      <c r="AD69" s="68"/>
      <c r="AE69" s="33"/>
      <c r="AF69" s="68"/>
      <c r="AG69" s="142"/>
      <c r="AH69" s="139"/>
      <c r="AI69" s="136"/>
      <c r="AJ69" s="16"/>
      <c r="AK69" s="33">
        <f t="shared" si="3"/>
        <v>0</v>
      </c>
      <c r="AM69" s="74"/>
    </row>
    <row r="70" spans="1:39" s="9" customFormat="1" ht="24.75" customHeight="1" thickTop="1" thickBot="1" x14ac:dyDescent="0.3">
      <c r="A70" s="10" t="s">
        <v>62</v>
      </c>
      <c r="B70" s="71"/>
      <c r="C70" s="25"/>
      <c r="D70" s="22"/>
      <c r="E70" s="28"/>
      <c r="F70" s="12"/>
      <c r="G70" s="37"/>
      <c r="H70" s="38"/>
      <c r="I70" s="38"/>
      <c r="J70" s="38"/>
      <c r="K70" s="37"/>
      <c r="L70" s="38"/>
      <c r="M70" s="38"/>
      <c r="N70" s="38"/>
      <c r="O70" s="92">
        <f t="shared" si="5"/>
        <v>0</v>
      </c>
      <c r="Q70" s="55"/>
      <c r="R70" s="56"/>
      <c r="S70" s="56"/>
      <c r="T70" s="64">
        <f t="shared" si="1"/>
        <v>0</v>
      </c>
      <c r="U70" s="145"/>
      <c r="W70" s="62"/>
      <c r="X70" s="63"/>
      <c r="Y70" s="64">
        <f t="shared" si="2"/>
        <v>0</v>
      </c>
      <c r="Z70" s="43"/>
      <c r="AA70" s="64"/>
      <c r="AB70" s="43"/>
      <c r="AC70" s="33">
        <f t="shared" si="4"/>
        <v>0</v>
      </c>
      <c r="AD70" s="68"/>
      <c r="AE70" s="33"/>
      <c r="AF70" s="68"/>
      <c r="AG70" s="142"/>
      <c r="AH70" s="139"/>
      <c r="AI70" s="136"/>
      <c r="AJ70" s="16"/>
      <c r="AK70" s="33">
        <f t="shared" si="3"/>
        <v>0</v>
      </c>
      <c r="AM70" s="74"/>
    </row>
    <row r="71" spans="1:39" s="9" customFormat="1" ht="24.75" customHeight="1" thickTop="1" thickBot="1" x14ac:dyDescent="0.3">
      <c r="A71" s="10" t="s">
        <v>63</v>
      </c>
      <c r="B71" s="71"/>
      <c r="C71" s="25"/>
      <c r="D71" s="22"/>
      <c r="E71" s="28"/>
      <c r="F71" s="12"/>
      <c r="G71" s="37"/>
      <c r="H71" s="38"/>
      <c r="I71" s="38"/>
      <c r="J71" s="38"/>
      <c r="K71" s="37"/>
      <c r="L71" s="38"/>
      <c r="M71" s="38"/>
      <c r="N71" s="38"/>
      <c r="O71" s="92">
        <f t="shared" si="5"/>
        <v>0</v>
      </c>
      <c r="Q71" s="55"/>
      <c r="R71" s="56"/>
      <c r="S71" s="56"/>
      <c r="T71" s="64">
        <f t="shared" si="1"/>
        <v>0</v>
      </c>
      <c r="U71" s="145"/>
      <c r="W71" s="62"/>
      <c r="X71" s="63"/>
      <c r="Y71" s="64">
        <f t="shared" si="2"/>
        <v>0</v>
      </c>
      <c r="Z71" s="43"/>
      <c r="AA71" s="64"/>
      <c r="AB71" s="43"/>
      <c r="AC71" s="33">
        <f t="shared" si="4"/>
        <v>0</v>
      </c>
      <c r="AD71" s="68"/>
      <c r="AE71" s="33"/>
      <c r="AF71" s="68"/>
      <c r="AG71" s="142"/>
      <c r="AH71" s="139"/>
      <c r="AI71" s="136"/>
      <c r="AJ71" s="16"/>
      <c r="AK71" s="33">
        <f t="shared" si="3"/>
        <v>0</v>
      </c>
      <c r="AM71" s="74"/>
    </row>
    <row r="72" spans="1:39" s="9" customFormat="1" ht="24.75" customHeight="1" thickTop="1" thickBot="1" x14ac:dyDescent="0.3">
      <c r="A72" s="10" t="s">
        <v>64</v>
      </c>
      <c r="B72" s="71"/>
      <c r="C72" s="25"/>
      <c r="D72" s="22"/>
      <c r="E72" s="28"/>
      <c r="F72" s="12"/>
      <c r="G72" s="37"/>
      <c r="H72" s="38"/>
      <c r="I72" s="38"/>
      <c r="J72" s="38"/>
      <c r="K72" s="37"/>
      <c r="L72" s="38"/>
      <c r="M72" s="38"/>
      <c r="N72" s="38"/>
      <c r="O72" s="92">
        <f t="shared" si="5"/>
        <v>0</v>
      </c>
      <c r="Q72" s="55"/>
      <c r="R72" s="56"/>
      <c r="S72" s="56"/>
      <c r="T72" s="64">
        <f t="shared" si="1"/>
        <v>0</v>
      </c>
      <c r="U72" s="145"/>
      <c r="W72" s="62"/>
      <c r="X72" s="63"/>
      <c r="Y72" s="64">
        <f t="shared" si="2"/>
        <v>0</v>
      </c>
      <c r="Z72" s="43"/>
      <c r="AA72" s="64"/>
      <c r="AB72" s="43"/>
      <c r="AC72" s="33">
        <f t="shared" si="4"/>
        <v>0</v>
      </c>
      <c r="AD72" s="68"/>
      <c r="AE72" s="33"/>
      <c r="AF72" s="68"/>
      <c r="AG72" s="142"/>
      <c r="AH72" s="139"/>
      <c r="AI72" s="136"/>
      <c r="AJ72" s="16"/>
      <c r="AK72" s="33">
        <f t="shared" si="3"/>
        <v>0</v>
      </c>
      <c r="AM72" s="74"/>
    </row>
    <row r="73" spans="1:39" s="9" customFormat="1" ht="24.75" customHeight="1" thickTop="1" thickBot="1" x14ac:dyDescent="0.3">
      <c r="A73" s="10" t="s">
        <v>65</v>
      </c>
      <c r="B73" s="71"/>
      <c r="C73" s="25"/>
      <c r="D73" s="22"/>
      <c r="E73" s="28"/>
      <c r="F73" s="12"/>
      <c r="G73" s="37"/>
      <c r="H73" s="38"/>
      <c r="I73" s="38"/>
      <c r="J73" s="38"/>
      <c r="K73" s="37"/>
      <c r="L73" s="38"/>
      <c r="M73" s="38"/>
      <c r="N73" s="38"/>
      <c r="O73" s="92">
        <f t="shared" si="5"/>
        <v>0</v>
      </c>
      <c r="Q73" s="55"/>
      <c r="R73" s="56"/>
      <c r="S73" s="56"/>
      <c r="T73" s="64">
        <f t="shared" si="1"/>
        <v>0</v>
      </c>
      <c r="U73" s="145"/>
      <c r="W73" s="62"/>
      <c r="X73" s="63"/>
      <c r="Y73" s="64">
        <f t="shared" si="2"/>
        <v>0</v>
      </c>
      <c r="Z73" s="43"/>
      <c r="AA73" s="64"/>
      <c r="AB73" s="43"/>
      <c r="AC73" s="33">
        <f t="shared" si="4"/>
        <v>0</v>
      </c>
      <c r="AD73" s="68"/>
      <c r="AE73" s="33"/>
      <c r="AF73" s="68"/>
      <c r="AG73" s="142"/>
      <c r="AH73" s="139"/>
      <c r="AI73" s="136"/>
      <c r="AJ73" s="16"/>
      <c r="AK73" s="33">
        <f t="shared" si="3"/>
        <v>0</v>
      </c>
      <c r="AM73" s="74"/>
    </row>
    <row r="74" spans="1:39" s="9" customFormat="1" ht="24.75" customHeight="1" thickTop="1" thickBot="1" x14ac:dyDescent="0.3">
      <c r="A74" s="10" t="s">
        <v>66</v>
      </c>
      <c r="B74" s="71"/>
      <c r="C74" s="25"/>
      <c r="D74" s="22"/>
      <c r="E74" s="28"/>
      <c r="F74" s="12"/>
      <c r="G74" s="37"/>
      <c r="H74" s="38"/>
      <c r="I74" s="38"/>
      <c r="J74" s="38"/>
      <c r="K74" s="37"/>
      <c r="L74" s="38"/>
      <c r="M74" s="38"/>
      <c r="N74" s="38"/>
      <c r="O74" s="92">
        <f t="shared" si="5"/>
        <v>0</v>
      </c>
      <c r="Q74" s="55"/>
      <c r="R74" s="56"/>
      <c r="S74" s="56"/>
      <c r="T74" s="64">
        <f t="shared" si="1"/>
        <v>0</v>
      </c>
      <c r="U74" s="145"/>
      <c r="W74" s="62"/>
      <c r="X74" s="63"/>
      <c r="Y74" s="64">
        <f t="shared" si="2"/>
        <v>0</v>
      </c>
      <c r="Z74" s="43"/>
      <c r="AA74" s="64"/>
      <c r="AB74" s="43"/>
      <c r="AC74" s="33">
        <f t="shared" si="4"/>
        <v>0</v>
      </c>
      <c r="AD74" s="68"/>
      <c r="AE74" s="33"/>
      <c r="AF74" s="68"/>
      <c r="AG74" s="142"/>
      <c r="AH74" s="139"/>
      <c r="AI74" s="136"/>
      <c r="AJ74" s="16"/>
      <c r="AK74" s="33">
        <f t="shared" si="3"/>
        <v>0</v>
      </c>
      <c r="AM74" s="74"/>
    </row>
    <row r="75" spans="1:39" s="9" customFormat="1" ht="24.75" customHeight="1" thickTop="1" thickBot="1" x14ac:dyDescent="0.3">
      <c r="A75" s="10" t="s">
        <v>67</v>
      </c>
      <c r="B75" s="71"/>
      <c r="C75" s="25"/>
      <c r="D75" s="22"/>
      <c r="E75" s="28"/>
      <c r="F75" s="12"/>
      <c r="G75" s="37"/>
      <c r="H75" s="38"/>
      <c r="I75" s="38"/>
      <c r="J75" s="38"/>
      <c r="K75" s="37"/>
      <c r="L75" s="38"/>
      <c r="M75" s="38"/>
      <c r="N75" s="38"/>
      <c r="O75" s="92">
        <f t="shared" si="5"/>
        <v>0</v>
      </c>
      <c r="Q75" s="55"/>
      <c r="R75" s="56"/>
      <c r="S75" s="56"/>
      <c r="T75" s="64">
        <f t="shared" si="1"/>
        <v>0</v>
      </c>
      <c r="U75" s="145"/>
      <c r="W75" s="62"/>
      <c r="X75" s="63"/>
      <c r="Y75" s="64">
        <f t="shared" si="2"/>
        <v>0</v>
      </c>
      <c r="Z75" s="43"/>
      <c r="AA75" s="64"/>
      <c r="AB75" s="43"/>
      <c r="AC75" s="33">
        <f t="shared" si="4"/>
        <v>0</v>
      </c>
      <c r="AD75" s="68"/>
      <c r="AE75" s="33"/>
      <c r="AF75" s="68"/>
      <c r="AG75" s="142"/>
      <c r="AH75" s="139"/>
      <c r="AI75" s="136"/>
      <c r="AJ75" s="16"/>
      <c r="AK75" s="33">
        <f t="shared" si="3"/>
        <v>0</v>
      </c>
      <c r="AM75" s="74"/>
    </row>
    <row r="76" spans="1:39" s="9" customFormat="1" ht="24.75" customHeight="1" thickTop="1" thickBot="1" x14ac:dyDescent="0.3">
      <c r="A76" s="10" t="s">
        <v>68</v>
      </c>
      <c r="B76" s="71"/>
      <c r="C76" s="25"/>
      <c r="D76" s="22"/>
      <c r="E76" s="28"/>
      <c r="F76" s="12"/>
      <c r="G76" s="37"/>
      <c r="H76" s="38"/>
      <c r="I76" s="38"/>
      <c r="J76" s="38"/>
      <c r="K76" s="37"/>
      <c r="L76" s="38"/>
      <c r="M76" s="38"/>
      <c r="N76" s="38"/>
      <c r="O76" s="92">
        <f t="shared" si="5"/>
        <v>0</v>
      </c>
      <c r="Q76" s="55"/>
      <c r="R76" s="56"/>
      <c r="S76" s="56"/>
      <c r="T76" s="64">
        <f t="shared" si="1"/>
        <v>0</v>
      </c>
      <c r="U76" s="145"/>
      <c r="W76" s="62"/>
      <c r="X76" s="63"/>
      <c r="Y76" s="64">
        <f t="shared" si="2"/>
        <v>0</v>
      </c>
      <c r="Z76" s="43"/>
      <c r="AA76" s="64"/>
      <c r="AB76" s="43"/>
      <c r="AC76" s="33">
        <f t="shared" si="4"/>
        <v>0</v>
      </c>
      <c r="AD76" s="68"/>
      <c r="AE76" s="33"/>
      <c r="AF76" s="68"/>
      <c r="AG76" s="142"/>
      <c r="AH76" s="139"/>
      <c r="AI76" s="136"/>
      <c r="AJ76" s="16"/>
      <c r="AK76" s="33">
        <f t="shared" si="3"/>
        <v>0</v>
      </c>
      <c r="AM76" s="74"/>
    </row>
    <row r="77" spans="1:39" s="9" customFormat="1" ht="24.75" customHeight="1" thickTop="1" thickBot="1" x14ac:dyDescent="0.3">
      <c r="A77" s="10" t="s">
        <v>69</v>
      </c>
      <c r="B77" s="71"/>
      <c r="C77" s="25"/>
      <c r="D77" s="22"/>
      <c r="E77" s="28"/>
      <c r="F77" s="12"/>
      <c r="G77" s="37"/>
      <c r="H77" s="38"/>
      <c r="I77" s="38"/>
      <c r="J77" s="38"/>
      <c r="K77" s="37"/>
      <c r="L77" s="38"/>
      <c r="M77" s="38"/>
      <c r="N77" s="38"/>
      <c r="O77" s="92">
        <f t="shared" si="5"/>
        <v>0</v>
      </c>
      <c r="Q77" s="55"/>
      <c r="R77" s="56"/>
      <c r="S77" s="56"/>
      <c r="T77" s="64">
        <f t="shared" si="1"/>
        <v>0</v>
      </c>
      <c r="U77" s="145"/>
      <c r="W77" s="62"/>
      <c r="X77" s="63"/>
      <c r="Y77" s="64">
        <f t="shared" si="2"/>
        <v>0</v>
      </c>
      <c r="Z77" s="43"/>
      <c r="AA77" s="64"/>
      <c r="AB77" s="43"/>
      <c r="AC77" s="33">
        <f t="shared" si="4"/>
        <v>0</v>
      </c>
      <c r="AD77" s="68"/>
      <c r="AE77" s="33"/>
      <c r="AF77" s="68"/>
      <c r="AG77" s="142"/>
      <c r="AH77" s="139"/>
      <c r="AI77" s="136"/>
      <c r="AJ77" s="16"/>
      <c r="AK77" s="33">
        <f t="shared" si="3"/>
        <v>0</v>
      </c>
      <c r="AM77" s="74"/>
    </row>
    <row r="78" spans="1:39" s="9" customFormat="1" ht="24.75" customHeight="1" thickTop="1" thickBot="1" x14ac:dyDescent="0.3">
      <c r="A78" s="10" t="s">
        <v>70</v>
      </c>
      <c r="B78" s="71"/>
      <c r="C78" s="25"/>
      <c r="D78" s="22"/>
      <c r="E78" s="28"/>
      <c r="F78" s="12"/>
      <c r="G78" s="37"/>
      <c r="H78" s="38"/>
      <c r="I78" s="38"/>
      <c r="J78" s="38"/>
      <c r="K78" s="37"/>
      <c r="L78" s="38"/>
      <c r="M78" s="38"/>
      <c r="N78" s="38"/>
      <c r="O78" s="92">
        <f t="shared" si="5"/>
        <v>0</v>
      </c>
      <c r="Q78" s="55"/>
      <c r="R78" s="56"/>
      <c r="S78" s="56"/>
      <c r="T78" s="64">
        <f t="shared" si="1"/>
        <v>0</v>
      </c>
      <c r="U78" s="145"/>
      <c r="W78" s="62"/>
      <c r="X78" s="63"/>
      <c r="Y78" s="64">
        <f t="shared" si="2"/>
        <v>0</v>
      </c>
      <c r="Z78" s="43"/>
      <c r="AA78" s="64"/>
      <c r="AB78" s="43"/>
      <c r="AC78" s="33">
        <f t="shared" si="4"/>
        <v>0</v>
      </c>
      <c r="AD78" s="68"/>
      <c r="AE78" s="33"/>
      <c r="AF78" s="68"/>
      <c r="AG78" s="142"/>
      <c r="AH78" s="139"/>
      <c r="AI78" s="136"/>
      <c r="AJ78" s="16"/>
      <c r="AK78" s="33">
        <f t="shared" si="3"/>
        <v>0</v>
      </c>
      <c r="AM78" s="74"/>
    </row>
    <row r="79" spans="1:39" s="9" customFormat="1" ht="24.75" customHeight="1" thickTop="1" thickBot="1" x14ac:dyDescent="0.3">
      <c r="A79" s="10" t="s">
        <v>71</v>
      </c>
      <c r="B79" s="71"/>
      <c r="C79" s="25"/>
      <c r="D79" s="22"/>
      <c r="E79" s="28"/>
      <c r="F79" s="12"/>
      <c r="G79" s="37"/>
      <c r="H79" s="38"/>
      <c r="I79" s="38"/>
      <c r="J79" s="38"/>
      <c r="K79" s="37"/>
      <c r="L79" s="38"/>
      <c r="M79" s="38"/>
      <c r="N79" s="38"/>
      <c r="O79" s="92">
        <f t="shared" si="5"/>
        <v>0</v>
      </c>
      <c r="Q79" s="55"/>
      <c r="R79" s="56"/>
      <c r="S79" s="56"/>
      <c r="T79" s="64">
        <f t="shared" si="1"/>
        <v>0</v>
      </c>
      <c r="U79" s="145"/>
      <c r="W79" s="62"/>
      <c r="X79" s="63"/>
      <c r="Y79" s="64">
        <f t="shared" si="2"/>
        <v>0</v>
      </c>
      <c r="Z79" s="43"/>
      <c r="AA79" s="64"/>
      <c r="AB79" s="43"/>
      <c r="AC79" s="33">
        <f t="shared" si="4"/>
        <v>0</v>
      </c>
      <c r="AD79" s="68"/>
      <c r="AE79" s="33"/>
      <c r="AF79" s="68"/>
      <c r="AG79" s="142"/>
      <c r="AH79" s="139"/>
      <c r="AI79" s="136"/>
      <c r="AJ79" s="16"/>
      <c r="AK79" s="33">
        <f t="shared" si="3"/>
        <v>0</v>
      </c>
      <c r="AM79" s="74"/>
    </row>
    <row r="80" spans="1:39" s="9" customFormat="1" ht="24.75" customHeight="1" thickTop="1" thickBot="1" x14ac:dyDescent="0.3">
      <c r="A80" s="10" t="s">
        <v>72</v>
      </c>
      <c r="B80" s="71"/>
      <c r="C80" s="25"/>
      <c r="D80" s="22"/>
      <c r="E80" s="28"/>
      <c r="F80" s="12"/>
      <c r="G80" s="37"/>
      <c r="H80" s="38"/>
      <c r="I80" s="38"/>
      <c r="J80" s="38"/>
      <c r="K80" s="37"/>
      <c r="L80" s="38"/>
      <c r="M80" s="38"/>
      <c r="N80" s="38"/>
      <c r="O80" s="92">
        <f t="shared" si="5"/>
        <v>0</v>
      </c>
      <c r="Q80" s="55"/>
      <c r="R80" s="56"/>
      <c r="S80" s="56"/>
      <c r="T80" s="64">
        <f t="shared" si="1"/>
        <v>0</v>
      </c>
      <c r="U80" s="145"/>
      <c r="W80" s="62"/>
      <c r="X80" s="63"/>
      <c r="Y80" s="64">
        <f t="shared" si="2"/>
        <v>0</v>
      </c>
      <c r="Z80" s="43"/>
      <c r="AA80" s="64"/>
      <c r="AB80" s="43"/>
      <c r="AC80" s="33">
        <f t="shared" si="4"/>
        <v>0</v>
      </c>
      <c r="AD80" s="68"/>
      <c r="AE80" s="33"/>
      <c r="AF80" s="68"/>
      <c r="AG80" s="142"/>
      <c r="AH80" s="139"/>
      <c r="AI80" s="136"/>
      <c r="AJ80" s="16"/>
      <c r="AK80" s="33">
        <f t="shared" si="3"/>
        <v>0</v>
      </c>
      <c r="AM80" s="74"/>
    </row>
    <row r="81" spans="1:39" s="9" customFormat="1" ht="24.75" customHeight="1" thickTop="1" thickBot="1" x14ac:dyDescent="0.3">
      <c r="A81" s="10" t="s">
        <v>73</v>
      </c>
      <c r="B81" s="71"/>
      <c r="C81" s="25"/>
      <c r="D81" s="22"/>
      <c r="E81" s="28"/>
      <c r="F81" s="12"/>
      <c r="G81" s="37"/>
      <c r="H81" s="38"/>
      <c r="I81" s="38"/>
      <c r="J81" s="38"/>
      <c r="K81" s="37"/>
      <c r="L81" s="38"/>
      <c r="M81" s="38"/>
      <c r="N81" s="38"/>
      <c r="O81" s="92">
        <f t="shared" si="5"/>
        <v>0</v>
      </c>
      <c r="Q81" s="55"/>
      <c r="R81" s="56"/>
      <c r="S81" s="56"/>
      <c r="T81" s="64">
        <f t="shared" si="1"/>
        <v>0</v>
      </c>
      <c r="U81" s="145"/>
      <c r="W81" s="62"/>
      <c r="X81" s="63"/>
      <c r="Y81" s="64">
        <f t="shared" si="2"/>
        <v>0</v>
      </c>
      <c r="Z81" s="43"/>
      <c r="AA81" s="64"/>
      <c r="AB81" s="43"/>
      <c r="AC81" s="33">
        <f t="shared" si="4"/>
        <v>0</v>
      </c>
      <c r="AD81" s="68"/>
      <c r="AE81" s="33"/>
      <c r="AF81" s="68"/>
      <c r="AG81" s="142"/>
      <c r="AH81" s="139"/>
      <c r="AI81" s="136"/>
      <c r="AJ81" s="16"/>
      <c r="AK81" s="33">
        <f t="shared" si="3"/>
        <v>0</v>
      </c>
      <c r="AM81" s="74"/>
    </row>
    <row r="82" spans="1:39" s="9" customFormat="1" ht="24.75" customHeight="1" thickTop="1" thickBot="1" x14ac:dyDescent="0.3">
      <c r="A82" s="10" t="s">
        <v>74</v>
      </c>
      <c r="B82" s="71"/>
      <c r="C82" s="25"/>
      <c r="D82" s="22"/>
      <c r="E82" s="28"/>
      <c r="F82" s="12"/>
      <c r="G82" s="37"/>
      <c r="H82" s="38"/>
      <c r="I82" s="38"/>
      <c r="J82" s="38"/>
      <c r="K82" s="37"/>
      <c r="L82" s="38"/>
      <c r="M82" s="38"/>
      <c r="N82" s="38"/>
      <c r="O82" s="92">
        <f t="shared" si="5"/>
        <v>0</v>
      </c>
      <c r="Q82" s="55"/>
      <c r="R82" s="56"/>
      <c r="S82" s="56"/>
      <c r="T82" s="64">
        <f t="shared" si="1"/>
        <v>0</v>
      </c>
      <c r="U82" s="145"/>
      <c r="W82" s="62"/>
      <c r="X82" s="63"/>
      <c r="Y82" s="64">
        <f t="shared" si="2"/>
        <v>0</v>
      </c>
      <c r="Z82" s="43"/>
      <c r="AA82" s="64"/>
      <c r="AB82" s="43"/>
      <c r="AC82" s="33">
        <f t="shared" si="4"/>
        <v>0</v>
      </c>
      <c r="AD82" s="68"/>
      <c r="AE82" s="33"/>
      <c r="AF82" s="68"/>
      <c r="AG82" s="142"/>
      <c r="AH82" s="139"/>
      <c r="AI82" s="136"/>
      <c r="AJ82" s="16"/>
      <c r="AK82" s="33">
        <f t="shared" si="3"/>
        <v>0</v>
      </c>
      <c r="AM82" s="74"/>
    </row>
    <row r="83" spans="1:39" s="9" customFormat="1" ht="24.75" customHeight="1" thickTop="1" thickBot="1" x14ac:dyDescent="0.3">
      <c r="A83" s="10" t="s">
        <v>75</v>
      </c>
      <c r="B83" s="71"/>
      <c r="C83" s="25"/>
      <c r="D83" s="22"/>
      <c r="E83" s="28"/>
      <c r="F83" s="12"/>
      <c r="G83" s="37"/>
      <c r="H83" s="38"/>
      <c r="I83" s="38"/>
      <c r="J83" s="38"/>
      <c r="K83" s="37"/>
      <c r="L83" s="38"/>
      <c r="M83" s="38"/>
      <c r="N83" s="38"/>
      <c r="O83" s="92">
        <f t="shared" si="5"/>
        <v>0</v>
      </c>
      <c r="Q83" s="55"/>
      <c r="R83" s="56"/>
      <c r="S83" s="56"/>
      <c r="T83" s="64">
        <f t="shared" si="1"/>
        <v>0</v>
      </c>
      <c r="U83" s="145"/>
      <c r="W83" s="62"/>
      <c r="X83" s="63"/>
      <c r="Y83" s="64">
        <f t="shared" si="2"/>
        <v>0</v>
      </c>
      <c r="Z83" s="43"/>
      <c r="AA83" s="64"/>
      <c r="AB83" s="43"/>
      <c r="AC83" s="33">
        <f t="shared" si="4"/>
        <v>0</v>
      </c>
      <c r="AD83" s="68"/>
      <c r="AE83" s="33"/>
      <c r="AF83" s="68"/>
      <c r="AG83" s="142"/>
      <c r="AH83" s="139"/>
      <c r="AI83" s="136"/>
      <c r="AJ83" s="16"/>
      <c r="AK83" s="33">
        <f t="shared" si="3"/>
        <v>0</v>
      </c>
      <c r="AM83" s="74"/>
    </row>
    <row r="84" spans="1:39" s="9" customFormat="1" ht="24.75" customHeight="1" thickTop="1" thickBot="1" x14ac:dyDescent="0.3">
      <c r="A84" s="10" t="s">
        <v>76</v>
      </c>
      <c r="B84" s="71"/>
      <c r="C84" s="25"/>
      <c r="D84" s="22"/>
      <c r="E84" s="28"/>
      <c r="F84" s="12"/>
      <c r="G84" s="37"/>
      <c r="H84" s="38"/>
      <c r="I84" s="38"/>
      <c r="J84" s="38"/>
      <c r="K84" s="37"/>
      <c r="L84" s="38"/>
      <c r="M84" s="38"/>
      <c r="N84" s="38"/>
      <c r="O84" s="92">
        <f t="shared" si="5"/>
        <v>0</v>
      </c>
      <c r="Q84" s="55"/>
      <c r="R84" s="56"/>
      <c r="S84" s="56"/>
      <c r="T84" s="64">
        <f t="shared" si="1"/>
        <v>0</v>
      </c>
      <c r="U84" s="145"/>
      <c r="W84" s="62"/>
      <c r="X84" s="63"/>
      <c r="Y84" s="64">
        <f t="shared" si="2"/>
        <v>0</v>
      </c>
      <c r="Z84" s="43"/>
      <c r="AA84" s="64"/>
      <c r="AB84" s="43"/>
      <c r="AC84" s="33">
        <f t="shared" si="4"/>
        <v>0</v>
      </c>
      <c r="AD84" s="68"/>
      <c r="AE84" s="33"/>
      <c r="AF84" s="68"/>
      <c r="AG84" s="142"/>
      <c r="AH84" s="139"/>
      <c r="AI84" s="136"/>
      <c r="AJ84" s="16"/>
      <c r="AK84" s="33">
        <f t="shared" si="3"/>
        <v>0</v>
      </c>
      <c r="AM84" s="74"/>
    </row>
    <row r="85" spans="1:39" s="9" customFormat="1" ht="24.75" customHeight="1" thickTop="1" thickBot="1" x14ac:dyDescent="0.3">
      <c r="A85" s="10" t="s">
        <v>77</v>
      </c>
      <c r="B85" s="71"/>
      <c r="C85" s="25"/>
      <c r="D85" s="22"/>
      <c r="E85" s="28"/>
      <c r="F85" s="12"/>
      <c r="G85" s="37"/>
      <c r="H85" s="38"/>
      <c r="I85" s="38"/>
      <c r="J85" s="38"/>
      <c r="K85" s="37"/>
      <c r="L85" s="38"/>
      <c r="M85" s="38"/>
      <c r="N85" s="38"/>
      <c r="O85" s="92">
        <f t="shared" si="5"/>
        <v>0</v>
      </c>
      <c r="Q85" s="55"/>
      <c r="R85" s="56"/>
      <c r="S85" s="56"/>
      <c r="T85" s="64">
        <f t="shared" si="1"/>
        <v>0</v>
      </c>
      <c r="U85" s="145"/>
      <c r="W85" s="62"/>
      <c r="X85" s="63"/>
      <c r="Y85" s="64">
        <f t="shared" si="2"/>
        <v>0</v>
      </c>
      <c r="Z85" s="43"/>
      <c r="AA85" s="64"/>
      <c r="AB85" s="43"/>
      <c r="AC85" s="33">
        <f t="shared" si="4"/>
        <v>0</v>
      </c>
      <c r="AD85" s="68"/>
      <c r="AE85" s="33"/>
      <c r="AF85" s="68"/>
      <c r="AG85" s="142"/>
      <c r="AH85" s="139"/>
      <c r="AI85" s="136"/>
      <c r="AJ85" s="16"/>
      <c r="AK85" s="33">
        <f t="shared" si="3"/>
        <v>0</v>
      </c>
      <c r="AM85" s="74"/>
    </row>
    <row r="86" spans="1:39" s="9" customFormat="1" ht="24.75" customHeight="1" thickTop="1" thickBot="1" x14ac:dyDescent="0.3">
      <c r="A86" s="10" t="s">
        <v>78</v>
      </c>
      <c r="B86" s="71"/>
      <c r="C86" s="25"/>
      <c r="D86" s="22"/>
      <c r="E86" s="28"/>
      <c r="F86" s="12"/>
      <c r="G86" s="37"/>
      <c r="H86" s="38"/>
      <c r="I86" s="38"/>
      <c r="J86" s="38"/>
      <c r="K86" s="37"/>
      <c r="L86" s="38"/>
      <c r="M86" s="38"/>
      <c r="N86" s="38"/>
      <c r="O86" s="92">
        <f t="shared" si="5"/>
        <v>0</v>
      </c>
      <c r="Q86" s="55"/>
      <c r="R86" s="56"/>
      <c r="S86" s="56"/>
      <c r="T86" s="64">
        <f t="shared" si="1"/>
        <v>0</v>
      </c>
      <c r="U86" s="145"/>
      <c r="W86" s="62"/>
      <c r="X86" s="63"/>
      <c r="Y86" s="64">
        <f t="shared" si="2"/>
        <v>0</v>
      </c>
      <c r="Z86" s="43"/>
      <c r="AA86" s="64"/>
      <c r="AB86" s="43"/>
      <c r="AC86" s="33">
        <f t="shared" si="4"/>
        <v>0</v>
      </c>
      <c r="AD86" s="68"/>
      <c r="AE86" s="33"/>
      <c r="AF86" s="68"/>
      <c r="AG86" s="142"/>
      <c r="AH86" s="139"/>
      <c r="AI86" s="136"/>
      <c r="AJ86" s="16"/>
      <c r="AK86" s="33">
        <f t="shared" si="3"/>
        <v>0</v>
      </c>
      <c r="AM86" s="74"/>
    </row>
    <row r="87" spans="1:39" s="9" customFormat="1" ht="24.75" customHeight="1" thickTop="1" thickBot="1" x14ac:dyDescent="0.3">
      <c r="A87" s="10" t="s">
        <v>79</v>
      </c>
      <c r="B87" s="71"/>
      <c r="C87" s="25"/>
      <c r="D87" s="22"/>
      <c r="E87" s="28"/>
      <c r="F87" s="12"/>
      <c r="G87" s="37"/>
      <c r="H87" s="38"/>
      <c r="I87" s="38"/>
      <c r="J87" s="38"/>
      <c r="K87" s="37"/>
      <c r="L87" s="38"/>
      <c r="M87" s="38"/>
      <c r="N87" s="38"/>
      <c r="O87" s="92">
        <f t="shared" si="5"/>
        <v>0</v>
      </c>
      <c r="Q87" s="55"/>
      <c r="R87" s="56"/>
      <c r="S87" s="56"/>
      <c r="T87" s="64">
        <f t="shared" si="1"/>
        <v>0</v>
      </c>
      <c r="U87" s="145"/>
      <c r="W87" s="62"/>
      <c r="X87" s="63"/>
      <c r="Y87" s="64">
        <f t="shared" si="2"/>
        <v>0</v>
      </c>
      <c r="Z87" s="43"/>
      <c r="AA87" s="64"/>
      <c r="AB87" s="43"/>
      <c r="AC87" s="33">
        <f t="shared" si="4"/>
        <v>0</v>
      </c>
      <c r="AD87" s="68"/>
      <c r="AE87" s="33"/>
      <c r="AF87" s="68"/>
      <c r="AG87" s="142"/>
      <c r="AH87" s="139"/>
      <c r="AI87" s="136"/>
      <c r="AJ87" s="16"/>
      <c r="AK87" s="33">
        <f t="shared" si="3"/>
        <v>0</v>
      </c>
      <c r="AM87" s="74"/>
    </row>
    <row r="88" spans="1:39" s="9" customFormat="1" ht="24.75" customHeight="1" thickTop="1" thickBot="1" x14ac:dyDescent="0.3">
      <c r="A88" s="10" t="s">
        <v>80</v>
      </c>
      <c r="B88" s="71"/>
      <c r="C88" s="25"/>
      <c r="D88" s="22"/>
      <c r="E88" s="28"/>
      <c r="F88" s="12"/>
      <c r="G88" s="37"/>
      <c r="H88" s="38"/>
      <c r="I88" s="38"/>
      <c r="J88" s="38"/>
      <c r="K88" s="37"/>
      <c r="L88" s="38"/>
      <c r="M88" s="38"/>
      <c r="N88" s="38"/>
      <c r="O88" s="92">
        <f t="shared" si="5"/>
        <v>0</v>
      </c>
      <c r="Q88" s="55"/>
      <c r="R88" s="56"/>
      <c r="S88" s="56"/>
      <c r="T88" s="64">
        <f t="shared" si="1"/>
        <v>0</v>
      </c>
      <c r="U88" s="145"/>
      <c r="W88" s="62"/>
      <c r="X88" s="63"/>
      <c r="Y88" s="64">
        <f t="shared" si="2"/>
        <v>0</v>
      </c>
      <c r="Z88" s="43"/>
      <c r="AA88" s="64"/>
      <c r="AB88" s="43"/>
      <c r="AC88" s="33">
        <f t="shared" si="4"/>
        <v>0</v>
      </c>
      <c r="AD88" s="68"/>
      <c r="AE88" s="33"/>
      <c r="AF88" s="68"/>
      <c r="AG88" s="142"/>
      <c r="AH88" s="139"/>
      <c r="AI88" s="136"/>
      <c r="AJ88" s="16"/>
      <c r="AK88" s="33">
        <f t="shared" si="3"/>
        <v>0</v>
      </c>
      <c r="AM88" s="74"/>
    </row>
    <row r="89" spans="1:39" s="9" customFormat="1" ht="24.75" customHeight="1" thickTop="1" thickBot="1" x14ac:dyDescent="0.3">
      <c r="A89" s="10" t="s">
        <v>81</v>
      </c>
      <c r="B89" s="71"/>
      <c r="C89" s="25"/>
      <c r="D89" s="22"/>
      <c r="E89" s="28"/>
      <c r="F89" s="12"/>
      <c r="G89" s="37"/>
      <c r="H89" s="38"/>
      <c r="I89" s="38"/>
      <c r="J89" s="38"/>
      <c r="K89" s="37"/>
      <c r="L89" s="38"/>
      <c r="M89" s="38"/>
      <c r="N89" s="38"/>
      <c r="O89" s="92">
        <f t="shared" si="5"/>
        <v>0</v>
      </c>
      <c r="Q89" s="55"/>
      <c r="R89" s="56"/>
      <c r="S89" s="56"/>
      <c r="T89" s="64">
        <f t="shared" si="1"/>
        <v>0</v>
      </c>
      <c r="U89" s="145"/>
      <c r="W89" s="62"/>
      <c r="X89" s="63"/>
      <c r="Y89" s="64">
        <f t="shared" si="2"/>
        <v>0</v>
      </c>
      <c r="Z89" s="43"/>
      <c r="AA89" s="64"/>
      <c r="AB89" s="43"/>
      <c r="AC89" s="33">
        <f t="shared" si="4"/>
        <v>0</v>
      </c>
      <c r="AD89" s="68"/>
      <c r="AE89" s="33"/>
      <c r="AF89" s="68"/>
      <c r="AG89" s="142"/>
      <c r="AH89" s="139"/>
      <c r="AI89" s="136"/>
      <c r="AJ89" s="16"/>
      <c r="AK89" s="33">
        <f t="shared" si="3"/>
        <v>0</v>
      </c>
      <c r="AM89" s="74"/>
    </row>
    <row r="90" spans="1:39" s="9" customFormat="1" ht="24.75" customHeight="1" thickTop="1" thickBot="1" x14ac:dyDescent="0.3">
      <c r="A90" s="10" t="s">
        <v>82</v>
      </c>
      <c r="B90" s="71"/>
      <c r="C90" s="25"/>
      <c r="D90" s="22"/>
      <c r="E90" s="28"/>
      <c r="F90" s="12"/>
      <c r="G90" s="37"/>
      <c r="H90" s="38"/>
      <c r="I90" s="38"/>
      <c r="J90" s="38"/>
      <c r="K90" s="37"/>
      <c r="L90" s="38"/>
      <c r="M90" s="38"/>
      <c r="N90" s="38"/>
      <c r="O90" s="92">
        <f t="shared" si="5"/>
        <v>0</v>
      </c>
      <c r="Q90" s="55"/>
      <c r="R90" s="56"/>
      <c r="S90" s="56"/>
      <c r="T90" s="64">
        <f t="shared" si="1"/>
        <v>0</v>
      </c>
      <c r="U90" s="145"/>
      <c r="W90" s="62"/>
      <c r="X90" s="63"/>
      <c r="Y90" s="64">
        <f t="shared" si="2"/>
        <v>0</v>
      </c>
      <c r="Z90" s="43"/>
      <c r="AA90" s="64"/>
      <c r="AB90" s="43"/>
      <c r="AC90" s="33">
        <f t="shared" si="4"/>
        <v>0</v>
      </c>
      <c r="AD90" s="68"/>
      <c r="AE90" s="33"/>
      <c r="AF90" s="68"/>
      <c r="AG90" s="142"/>
      <c r="AH90" s="139"/>
      <c r="AI90" s="136"/>
      <c r="AJ90" s="16"/>
      <c r="AK90" s="33">
        <f t="shared" si="3"/>
        <v>0</v>
      </c>
      <c r="AM90" s="74"/>
    </row>
    <row r="91" spans="1:39" s="9" customFormat="1" ht="24.75" customHeight="1" thickTop="1" thickBot="1" x14ac:dyDescent="0.3">
      <c r="A91" s="10" t="s">
        <v>83</v>
      </c>
      <c r="B91" s="71"/>
      <c r="C91" s="25"/>
      <c r="D91" s="22"/>
      <c r="E91" s="28"/>
      <c r="F91" s="12"/>
      <c r="G91" s="37"/>
      <c r="H91" s="38"/>
      <c r="I91" s="38"/>
      <c r="J91" s="38"/>
      <c r="K91" s="37"/>
      <c r="L91" s="38"/>
      <c r="M91" s="38"/>
      <c r="N91" s="38"/>
      <c r="O91" s="92">
        <f t="shared" ref="O91:O122" si="6">SUM(G91:N91)</f>
        <v>0</v>
      </c>
      <c r="Q91" s="55"/>
      <c r="R91" s="56"/>
      <c r="S91" s="56"/>
      <c r="T91" s="64">
        <f t="shared" si="1"/>
        <v>0</v>
      </c>
      <c r="U91" s="145"/>
      <c r="W91" s="62"/>
      <c r="X91" s="63"/>
      <c r="Y91" s="64">
        <f t="shared" si="2"/>
        <v>0</v>
      </c>
      <c r="Z91" s="43"/>
      <c r="AA91" s="64"/>
      <c r="AB91" s="43"/>
      <c r="AC91" s="33">
        <f t="shared" si="4"/>
        <v>0</v>
      </c>
      <c r="AD91" s="68"/>
      <c r="AE91" s="33"/>
      <c r="AF91" s="68"/>
      <c r="AG91" s="142"/>
      <c r="AH91" s="139"/>
      <c r="AI91" s="136"/>
      <c r="AJ91" s="16"/>
      <c r="AK91" s="33">
        <f t="shared" si="3"/>
        <v>0</v>
      </c>
      <c r="AM91" s="74"/>
    </row>
    <row r="92" spans="1:39" s="9" customFormat="1" ht="24.75" customHeight="1" thickTop="1" thickBot="1" x14ac:dyDescent="0.3">
      <c r="A92" s="10" t="s">
        <v>84</v>
      </c>
      <c r="B92" s="71"/>
      <c r="C92" s="25"/>
      <c r="D92" s="22"/>
      <c r="E92" s="28"/>
      <c r="F92" s="12"/>
      <c r="G92" s="37"/>
      <c r="H92" s="38"/>
      <c r="I92" s="38"/>
      <c r="J92" s="38"/>
      <c r="K92" s="37"/>
      <c r="L92" s="38"/>
      <c r="M92" s="38"/>
      <c r="N92" s="38"/>
      <c r="O92" s="92">
        <f t="shared" si="6"/>
        <v>0</v>
      </c>
      <c r="Q92" s="55"/>
      <c r="R92" s="56"/>
      <c r="S92" s="56"/>
      <c r="T92" s="64">
        <f t="shared" ref="T92:T155" si="7">R92+S92</f>
        <v>0</v>
      </c>
      <c r="U92" s="145"/>
      <c r="W92" s="62"/>
      <c r="X92" s="63"/>
      <c r="Y92" s="64">
        <f t="shared" ref="Y92:Y155" si="8">W92+X92</f>
        <v>0</v>
      </c>
      <c r="Z92" s="43"/>
      <c r="AA92" s="64"/>
      <c r="AB92" s="43"/>
      <c r="AC92" s="33">
        <f t="shared" si="4"/>
        <v>0</v>
      </c>
      <c r="AD92" s="68"/>
      <c r="AE92" s="33"/>
      <c r="AF92" s="68"/>
      <c r="AG92" s="142"/>
      <c r="AH92" s="139"/>
      <c r="AI92" s="136"/>
      <c r="AJ92" s="16"/>
      <c r="AK92" s="33">
        <f t="shared" ref="AK92:AK155" si="9">AC92+AG92+AH92+AI92</f>
        <v>0</v>
      </c>
      <c r="AM92" s="74"/>
    </row>
    <row r="93" spans="1:39" s="9" customFormat="1" ht="24.75" customHeight="1" thickTop="1" thickBot="1" x14ac:dyDescent="0.3">
      <c r="A93" s="10" t="s">
        <v>85</v>
      </c>
      <c r="B93" s="71"/>
      <c r="C93" s="25"/>
      <c r="D93" s="22"/>
      <c r="E93" s="28"/>
      <c r="F93" s="12"/>
      <c r="G93" s="37"/>
      <c r="H93" s="38"/>
      <c r="I93" s="38"/>
      <c r="J93" s="38"/>
      <c r="K93" s="37"/>
      <c r="L93" s="38"/>
      <c r="M93" s="38"/>
      <c r="N93" s="38"/>
      <c r="O93" s="92">
        <f t="shared" si="6"/>
        <v>0</v>
      </c>
      <c r="Q93" s="55"/>
      <c r="R93" s="56"/>
      <c r="S93" s="56"/>
      <c r="T93" s="64">
        <f t="shared" si="7"/>
        <v>0</v>
      </c>
      <c r="U93" s="145"/>
      <c r="W93" s="62"/>
      <c r="X93" s="63"/>
      <c r="Y93" s="64">
        <f t="shared" si="8"/>
        <v>0</v>
      </c>
      <c r="Z93" s="43"/>
      <c r="AA93" s="64"/>
      <c r="AB93" s="43"/>
      <c r="AC93" s="33">
        <f t="shared" ref="AC93:AC156" si="10">T93+Y93+AA93</f>
        <v>0</v>
      </c>
      <c r="AD93" s="68"/>
      <c r="AE93" s="33"/>
      <c r="AF93" s="68"/>
      <c r="AG93" s="142"/>
      <c r="AH93" s="139"/>
      <c r="AI93" s="136"/>
      <c r="AJ93" s="16"/>
      <c r="AK93" s="33">
        <f t="shared" si="9"/>
        <v>0</v>
      </c>
      <c r="AM93" s="74"/>
    </row>
    <row r="94" spans="1:39" s="9" customFormat="1" ht="24.75" customHeight="1" thickTop="1" thickBot="1" x14ac:dyDescent="0.3">
      <c r="A94" s="10" t="s">
        <v>86</v>
      </c>
      <c r="B94" s="71"/>
      <c r="C94" s="25"/>
      <c r="D94" s="22"/>
      <c r="E94" s="28"/>
      <c r="F94" s="12"/>
      <c r="G94" s="37"/>
      <c r="H94" s="38"/>
      <c r="I94" s="38"/>
      <c r="J94" s="38"/>
      <c r="K94" s="37"/>
      <c r="L94" s="38"/>
      <c r="M94" s="38"/>
      <c r="N94" s="38"/>
      <c r="O94" s="92">
        <f t="shared" si="6"/>
        <v>0</v>
      </c>
      <c r="Q94" s="55"/>
      <c r="R94" s="56"/>
      <c r="S94" s="56"/>
      <c r="T94" s="64">
        <f t="shared" si="7"/>
        <v>0</v>
      </c>
      <c r="U94" s="145"/>
      <c r="W94" s="62"/>
      <c r="X94" s="63"/>
      <c r="Y94" s="64">
        <f t="shared" si="8"/>
        <v>0</v>
      </c>
      <c r="Z94" s="43"/>
      <c r="AA94" s="64"/>
      <c r="AB94" s="43"/>
      <c r="AC94" s="33">
        <f t="shared" si="10"/>
        <v>0</v>
      </c>
      <c r="AD94" s="68"/>
      <c r="AE94" s="33"/>
      <c r="AF94" s="68"/>
      <c r="AG94" s="142"/>
      <c r="AH94" s="139"/>
      <c r="AI94" s="136"/>
      <c r="AJ94" s="16"/>
      <c r="AK94" s="33">
        <f t="shared" si="9"/>
        <v>0</v>
      </c>
      <c r="AM94" s="74"/>
    </row>
    <row r="95" spans="1:39" s="9" customFormat="1" ht="24.75" customHeight="1" thickTop="1" thickBot="1" x14ac:dyDescent="0.3">
      <c r="A95" s="10" t="s">
        <v>87</v>
      </c>
      <c r="B95" s="71"/>
      <c r="C95" s="25"/>
      <c r="D95" s="22"/>
      <c r="E95" s="28"/>
      <c r="F95" s="12"/>
      <c r="G95" s="37"/>
      <c r="H95" s="38"/>
      <c r="I95" s="38"/>
      <c r="J95" s="38"/>
      <c r="K95" s="37"/>
      <c r="L95" s="38"/>
      <c r="M95" s="38"/>
      <c r="N95" s="38"/>
      <c r="O95" s="92">
        <f t="shared" si="6"/>
        <v>0</v>
      </c>
      <c r="Q95" s="55"/>
      <c r="R95" s="56"/>
      <c r="S95" s="56"/>
      <c r="T95" s="64">
        <f t="shared" si="7"/>
        <v>0</v>
      </c>
      <c r="U95" s="145"/>
      <c r="W95" s="62"/>
      <c r="X95" s="63"/>
      <c r="Y95" s="64">
        <f t="shared" si="8"/>
        <v>0</v>
      </c>
      <c r="Z95" s="43"/>
      <c r="AA95" s="64"/>
      <c r="AB95" s="43"/>
      <c r="AC95" s="33">
        <f t="shared" si="10"/>
        <v>0</v>
      </c>
      <c r="AD95" s="68"/>
      <c r="AE95" s="33"/>
      <c r="AF95" s="68"/>
      <c r="AG95" s="142"/>
      <c r="AH95" s="139"/>
      <c r="AI95" s="136"/>
      <c r="AJ95" s="16"/>
      <c r="AK95" s="33">
        <f t="shared" si="9"/>
        <v>0</v>
      </c>
      <c r="AM95" s="74"/>
    </row>
    <row r="96" spans="1:39" s="9" customFormat="1" ht="24.75" customHeight="1" thickTop="1" thickBot="1" x14ac:dyDescent="0.3">
      <c r="A96" s="10" t="s">
        <v>88</v>
      </c>
      <c r="B96" s="71"/>
      <c r="C96" s="25"/>
      <c r="D96" s="22"/>
      <c r="E96" s="28"/>
      <c r="F96" s="12"/>
      <c r="G96" s="37"/>
      <c r="H96" s="38"/>
      <c r="I96" s="38"/>
      <c r="J96" s="38"/>
      <c r="K96" s="37"/>
      <c r="L96" s="38"/>
      <c r="M96" s="38"/>
      <c r="N96" s="38"/>
      <c r="O96" s="92">
        <f t="shared" si="6"/>
        <v>0</v>
      </c>
      <c r="Q96" s="55"/>
      <c r="R96" s="56"/>
      <c r="S96" s="56"/>
      <c r="T96" s="64">
        <f t="shared" si="7"/>
        <v>0</v>
      </c>
      <c r="U96" s="145"/>
      <c r="W96" s="62"/>
      <c r="X96" s="63"/>
      <c r="Y96" s="64">
        <f t="shared" si="8"/>
        <v>0</v>
      </c>
      <c r="Z96" s="43"/>
      <c r="AA96" s="64"/>
      <c r="AB96" s="43"/>
      <c r="AC96" s="33">
        <f t="shared" si="10"/>
        <v>0</v>
      </c>
      <c r="AD96" s="68"/>
      <c r="AE96" s="33"/>
      <c r="AF96" s="68"/>
      <c r="AG96" s="142"/>
      <c r="AH96" s="139"/>
      <c r="AI96" s="136"/>
      <c r="AJ96" s="16"/>
      <c r="AK96" s="33">
        <f t="shared" si="9"/>
        <v>0</v>
      </c>
      <c r="AM96" s="74"/>
    </row>
    <row r="97" spans="1:39" s="9" customFormat="1" ht="24.75" customHeight="1" thickTop="1" thickBot="1" x14ac:dyDescent="0.3">
      <c r="A97" s="10" t="s">
        <v>89</v>
      </c>
      <c r="B97" s="71"/>
      <c r="C97" s="25"/>
      <c r="D97" s="22"/>
      <c r="E97" s="28"/>
      <c r="F97" s="12"/>
      <c r="G97" s="37"/>
      <c r="H97" s="38"/>
      <c r="I97" s="38"/>
      <c r="J97" s="38"/>
      <c r="K97" s="37"/>
      <c r="L97" s="38"/>
      <c r="M97" s="38"/>
      <c r="N97" s="38"/>
      <c r="O97" s="92">
        <f t="shared" si="6"/>
        <v>0</v>
      </c>
      <c r="Q97" s="55"/>
      <c r="R97" s="56"/>
      <c r="S97" s="56"/>
      <c r="T97" s="64">
        <f t="shared" si="7"/>
        <v>0</v>
      </c>
      <c r="U97" s="145"/>
      <c r="W97" s="62"/>
      <c r="X97" s="63"/>
      <c r="Y97" s="64">
        <f t="shared" si="8"/>
        <v>0</v>
      </c>
      <c r="Z97" s="43"/>
      <c r="AA97" s="64"/>
      <c r="AB97" s="43"/>
      <c r="AC97" s="33">
        <f t="shared" si="10"/>
        <v>0</v>
      </c>
      <c r="AD97" s="68"/>
      <c r="AE97" s="33"/>
      <c r="AF97" s="68"/>
      <c r="AG97" s="142"/>
      <c r="AH97" s="139"/>
      <c r="AI97" s="136"/>
      <c r="AJ97" s="16"/>
      <c r="AK97" s="33">
        <f t="shared" si="9"/>
        <v>0</v>
      </c>
      <c r="AM97" s="74"/>
    </row>
    <row r="98" spans="1:39" s="9" customFormat="1" ht="24.75" customHeight="1" thickTop="1" thickBot="1" x14ac:dyDescent="0.3">
      <c r="A98" s="10" t="s">
        <v>90</v>
      </c>
      <c r="B98" s="71"/>
      <c r="C98" s="25"/>
      <c r="D98" s="22"/>
      <c r="E98" s="28"/>
      <c r="F98" s="12"/>
      <c r="G98" s="37"/>
      <c r="H98" s="38"/>
      <c r="I98" s="38"/>
      <c r="J98" s="38"/>
      <c r="K98" s="37"/>
      <c r="L98" s="38"/>
      <c r="M98" s="38"/>
      <c r="N98" s="38"/>
      <c r="O98" s="92">
        <f t="shared" si="6"/>
        <v>0</v>
      </c>
      <c r="Q98" s="55"/>
      <c r="R98" s="56"/>
      <c r="S98" s="56"/>
      <c r="T98" s="64">
        <f t="shared" si="7"/>
        <v>0</v>
      </c>
      <c r="U98" s="145"/>
      <c r="W98" s="62"/>
      <c r="X98" s="63"/>
      <c r="Y98" s="64">
        <f t="shared" si="8"/>
        <v>0</v>
      </c>
      <c r="Z98" s="43"/>
      <c r="AA98" s="64"/>
      <c r="AB98" s="43"/>
      <c r="AC98" s="33">
        <f t="shared" si="10"/>
        <v>0</v>
      </c>
      <c r="AD98" s="68"/>
      <c r="AE98" s="33"/>
      <c r="AF98" s="68"/>
      <c r="AG98" s="142"/>
      <c r="AH98" s="139"/>
      <c r="AI98" s="136"/>
      <c r="AJ98" s="16"/>
      <c r="AK98" s="33">
        <f t="shared" si="9"/>
        <v>0</v>
      </c>
      <c r="AM98" s="74"/>
    </row>
    <row r="99" spans="1:39" s="9" customFormat="1" ht="24.75" customHeight="1" thickTop="1" thickBot="1" x14ac:dyDescent="0.3">
      <c r="A99" s="10" t="s">
        <v>91</v>
      </c>
      <c r="B99" s="71"/>
      <c r="C99" s="25"/>
      <c r="D99" s="22"/>
      <c r="E99" s="28"/>
      <c r="F99" s="12"/>
      <c r="G99" s="37"/>
      <c r="H99" s="38"/>
      <c r="I99" s="38"/>
      <c r="J99" s="38"/>
      <c r="K99" s="37"/>
      <c r="L99" s="38"/>
      <c r="M99" s="38"/>
      <c r="N99" s="38"/>
      <c r="O99" s="92">
        <f t="shared" si="6"/>
        <v>0</v>
      </c>
      <c r="Q99" s="55"/>
      <c r="R99" s="56"/>
      <c r="S99" s="56"/>
      <c r="T99" s="64">
        <f t="shared" si="7"/>
        <v>0</v>
      </c>
      <c r="U99" s="145"/>
      <c r="W99" s="62"/>
      <c r="X99" s="63"/>
      <c r="Y99" s="64">
        <f t="shared" si="8"/>
        <v>0</v>
      </c>
      <c r="Z99" s="43"/>
      <c r="AA99" s="64"/>
      <c r="AB99" s="43"/>
      <c r="AC99" s="33">
        <f t="shared" si="10"/>
        <v>0</v>
      </c>
      <c r="AD99" s="68"/>
      <c r="AE99" s="33"/>
      <c r="AF99" s="68"/>
      <c r="AG99" s="142"/>
      <c r="AH99" s="139"/>
      <c r="AI99" s="136"/>
      <c r="AJ99" s="16"/>
      <c r="AK99" s="33">
        <f t="shared" si="9"/>
        <v>0</v>
      </c>
      <c r="AM99" s="74"/>
    </row>
    <row r="100" spans="1:39" s="9" customFormat="1" ht="24.75" customHeight="1" thickTop="1" thickBot="1" x14ac:dyDescent="0.3">
      <c r="A100" s="10" t="s">
        <v>92</v>
      </c>
      <c r="B100" s="71"/>
      <c r="C100" s="25"/>
      <c r="D100" s="22"/>
      <c r="E100" s="28"/>
      <c r="F100" s="12"/>
      <c r="G100" s="37"/>
      <c r="H100" s="38"/>
      <c r="I100" s="38"/>
      <c r="J100" s="38"/>
      <c r="K100" s="37"/>
      <c r="L100" s="38"/>
      <c r="M100" s="38"/>
      <c r="N100" s="38"/>
      <c r="O100" s="92">
        <f t="shared" si="6"/>
        <v>0</v>
      </c>
      <c r="Q100" s="55"/>
      <c r="R100" s="56"/>
      <c r="S100" s="56"/>
      <c r="T100" s="64">
        <f t="shared" si="7"/>
        <v>0</v>
      </c>
      <c r="U100" s="145"/>
      <c r="W100" s="62"/>
      <c r="X100" s="63"/>
      <c r="Y100" s="64">
        <f t="shared" si="8"/>
        <v>0</v>
      </c>
      <c r="Z100" s="43"/>
      <c r="AA100" s="64"/>
      <c r="AB100" s="43"/>
      <c r="AC100" s="33">
        <f t="shared" si="10"/>
        <v>0</v>
      </c>
      <c r="AD100" s="68"/>
      <c r="AE100" s="33"/>
      <c r="AF100" s="68"/>
      <c r="AG100" s="142"/>
      <c r="AH100" s="139"/>
      <c r="AI100" s="136"/>
      <c r="AJ100" s="16"/>
      <c r="AK100" s="33">
        <f t="shared" si="9"/>
        <v>0</v>
      </c>
      <c r="AM100" s="74"/>
    </row>
    <row r="101" spans="1:39" s="9" customFormat="1" ht="24.75" customHeight="1" thickTop="1" thickBot="1" x14ac:dyDescent="0.3">
      <c r="A101" s="10" t="s">
        <v>93</v>
      </c>
      <c r="B101" s="71"/>
      <c r="C101" s="25"/>
      <c r="D101" s="22"/>
      <c r="E101" s="28"/>
      <c r="F101" s="12"/>
      <c r="G101" s="37"/>
      <c r="H101" s="38"/>
      <c r="I101" s="38"/>
      <c r="J101" s="38"/>
      <c r="K101" s="37"/>
      <c r="L101" s="38"/>
      <c r="M101" s="38"/>
      <c r="N101" s="38"/>
      <c r="O101" s="92">
        <f t="shared" si="6"/>
        <v>0</v>
      </c>
      <c r="Q101" s="55"/>
      <c r="R101" s="56"/>
      <c r="S101" s="56"/>
      <c r="T101" s="64">
        <f t="shared" si="7"/>
        <v>0</v>
      </c>
      <c r="U101" s="145"/>
      <c r="W101" s="62"/>
      <c r="X101" s="63"/>
      <c r="Y101" s="64">
        <f t="shared" si="8"/>
        <v>0</v>
      </c>
      <c r="Z101" s="43"/>
      <c r="AA101" s="64"/>
      <c r="AB101" s="43"/>
      <c r="AC101" s="33">
        <f t="shared" si="10"/>
        <v>0</v>
      </c>
      <c r="AD101" s="68"/>
      <c r="AE101" s="33"/>
      <c r="AF101" s="68"/>
      <c r="AG101" s="142"/>
      <c r="AH101" s="139"/>
      <c r="AI101" s="136"/>
      <c r="AJ101" s="16"/>
      <c r="AK101" s="33">
        <f t="shared" si="9"/>
        <v>0</v>
      </c>
      <c r="AM101" s="74"/>
    </row>
    <row r="102" spans="1:39" s="9" customFormat="1" ht="24.75" customHeight="1" thickTop="1" thickBot="1" x14ac:dyDescent="0.3">
      <c r="A102" s="10" t="s">
        <v>94</v>
      </c>
      <c r="B102" s="71"/>
      <c r="C102" s="25"/>
      <c r="D102" s="22"/>
      <c r="E102" s="28"/>
      <c r="F102" s="12"/>
      <c r="G102" s="37"/>
      <c r="H102" s="38"/>
      <c r="I102" s="38"/>
      <c r="J102" s="38"/>
      <c r="K102" s="37"/>
      <c r="L102" s="38"/>
      <c r="M102" s="38"/>
      <c r="N102" s="38"/>
      <c r="O102" s="92">
        <f t="shared" si="6"/>
        <v>0</v>
      </c>
      <c r="Q102" s="55"/>
      <c r="R102" s="56"/>
      <c r="S102" s="56"/>
      <c r="T102" s="64">
        <f t="shared" si="7"/>
        <v>0</v>
      </c>
      <c r="U102" s="145"/>
      <c r="W102" s="62"/>
      <c r="X102" s="63"/>
      <c r="Y102" s="64">
        <f t="shared" si="8"/>
        <v>0</v>
      </c>
      <c r="Z102" s="43"/>
      <c r="AA102" s="64"/>
      <c r="AB102" s="43"/>
      <c r="AC102" s="33">
        <f t="shared" si="10"/>
        <v>0</v>
      </c>
      <c r="AD102" s="68"/>
      <c r="AE102" s="33"/>
      <c r="AF102" s="68"/>
      <c r="AG102" s="142"/>
      <c r="AH102" s="139"/>
      <c r="AI102" s="136"/>
      <c r="AJ102" s="16"/>
      <c r="AK102" s="33">
        <f t="shared" si="9"/>
        <v>0</v>
      </c>
      <c r="AM102" s="74"/>
    </row>
    <row r="103" spans="1:39" s="9" customFormat="1" ht="24.75" customHeight="1" thickTop="1" thickBot="1" x14ac:dyDescent="0.3">
      <c r="A103" s="10" t="s">
        <v>95</v>
      </c>
      <c r="B103" s="71"/>
      <c r="C103" s="25"/>
      <c r="D103" s="22"/>
      <c r="E103" s="28"/>
      <c r="F103" s="12"/>
      <c r="G103" s="37"/>
      <c r="H103" s="38"/>
      <c r="I103" s="38"/>
      <c r="J103" s="38"/>
      <c r="K103" s="37"/>
      <c r="L103" s="38"/>
      <c r="M103" s="38"/>
      <c r="N103" s="38"/>
      <c r="O103" s="92">
        <f t="shared" si="6"/>
        <v>0</v>
      </c>
      <c r="Q103" s="55"/>
      <c r="R103" s="56"/>
      <c r="S103" s="56"/>
      <c r="T103" s="64">
        <f t="shared" si="7"/>
        <v>0</v>
      </c>
      <c r="U103" s="145"/>
      <c r="W103" s="62"/>
      <c r="X103" s="63"/>
      <c r="Y103" s="64">
        <f t="shared" si="8"/>
        <v>0</v>
      </c>
      <c r="Z103" s="43"/>
      <c r="AA103" s="64"/>
      <c r="AB103" s="43"/>
      <c r="AC103" s="33">
        <f t="shared" si="10"/>
        <v>0</v>
      </c>
      <c r="AD103" s="68"/>
      <c r="AE103" s="33"/>
      <c r="AF103" s="68"/>
      <c r="AG103" s="142"/>
      <c r="AH103" s="139"/>
      <c r="AI103" s="136"/>
      <c r="AJ103" s="16"/>
      <c r="AK103" s="33">
        <f t="shared" si="9"/>
        <v>0</v>
      </c>
      <c r="AM103" s="74"/>
    </row>
    <row r="104" spans="1:39" s="9" customFormat="1" ht="24.75" customHeight="1" thickTop="1" thickBot="1" x14ac:dyDescent="0.3">
      <c r="A104" s="10" t="s">
        <v>96</v>
      </c>
      <c r="B104" s="71"/>
      <c r="C104" s="25"/>
      <c r="D104" s="22"/>
      <c r="E104" s="28"/>
      <c r="F104" s="12"/>
      <c r="G104" s="37"/>
      <c r="H104" s="38"/>
      <c r="I104" s="38"/>
      <c r="J104" s="38"/>
      <c r="K104" s="37"/>
      <c r="L104" s="38"/>
      <c r="M104" s="38"/>
      <c r="N104" s="38"/>
      <c r="O104" s="92">
        <f t="shared" si="6"/>
        <v>0</v>
      </c>
      <c r="Q104" s="55"/>
      <c r="R104" s="56"/>
      <c r="S104" s="56"/>
      <c r="T104" s="64">
        <f t="shared" si="7"/>
        <v>0</v>
      </c>
      <c r="U104" s="145"/>
      <c r="W104" s="62"/>
      <c r="X104" s="63"/>
      <c r="Y104" s="64">
        <f t="shared" si="8"/>
        <v>0</v>
      </c>
      <c r="Z104" s="43"/>
      <c r="AA104" s="64"/>
      <c r="AB104" s="43"/>
      <c r="AC104" s="33">
        <f t="shared" si="10"/>
        <v>0</v>
      </c>
      <c r="AD104" s="68"/>
      <c r="AE104" s="33"/>
      <c r="AF104" s="68"/>
      <c r="AG104" s="142"/>
      <c r="AH104" s="139"/>
      <c r="AI104" s="136"/>
      <c r="AJ104" s="16"/>
      <c r="AK104" s="33">
        <f t="shared" si="9"/>
        <v>0</v>
      </c>
      <c r="AM104" s="74"/>
    </row>
    <row r="105" spans="1:39" s="9" customFormat="1" ht="24.75" customHeight="1" thickTop="1" thickBot="1" x14ac:dyDescent="0.3">
      <c r="A105" s="10" t="s">
        <v>97</v>
      </c>
      <c r="B105" s="71"/>
      <c r="C105" s="25"/>
      <c r="D105" s="22"/>
      <c r="E105" s="28"/>
      <c r="F105" s="12"/>
      <c r="G105" s="37"/>
      <c r="H105" s="38"/>
      <c r="I105" s="38"/>
      <c r="J105" s="38"/>
      <c r="K105" s="37"/>
      <c r="L105" s="38"/>
      <c r="M105" s="38"/>
      <c r="N105" s="38"/>
      <c r="O105" s="92">
        <f t="shared" si="6"/>
        <v>0</v>
      </c>
      <c r="Q105" s="55"/>
      <c r="R105" s="56"/>
      <c r="S105" s="56"/>
      <c r="T105" s="64">
        <f t="shared" si="7"/>
        <v>0</v>
      </c>
      <c r="U105" s="145"/>
      <c r="W105" s="62"/>
      <c r="X105" s="63"/>
      <c r="Y105" s="64">
        <f t="shared" si="8"/>
        <v>0</v>
      </c>
      <c r="Z105" s="43"/>
      <c r="AA105" s="64"/>
      <c r="AB105" s="43"/>
      <c r="AC105" s="33">
        <f t="shared" si="10"/>
        <v>0</v>
      </c>
      <c r="AD105" s="68"/>
      <c r="AE105" s="33"/>
      <c r="AF105" s="68"/>
      <c r="AG105" s="142"/>
      <c r="AH105" s="139"/>
      <c r="AI105" s="136"/>
      <c r="AJ105" s="16"/>
      <c r="AK105" s="33">
        <f t="shared" si="9"/>
        <v>0</v>
      </c>
      <c r="AM105" s="74"/>
    </row>
    <row r="106" spans="1:39" s="9" customFormat="1" ht="24.75" customHeight="1" thickTop="1" thickBot="1" x14ac:dyDescent="0.3">
      <c r="A106" s="10" t="s">
        <v>98</v>
      </c>
      <c r="B106" s="71"/>
      <c r="C106" s="25"/>
      <c r="D106" s="22"/>
      <c r="E106" s="28"/>
      <c r="F106" s="12"/>
      <c r="G106" s="37"/>
      <c r="H106" s="38"/>
      <c r="I106" s="38"/>
      <c r="J106" s="38"/>
      <c r="K106" s="37"/>
      <c r="L106" s="38"/>
      <c r="M106" s="38"/>
      <c r="N106" s="38"/>
      <c r="O106" s="92">
        <f t="shared" si="6"/>
        <v>0</v>
      </c>
      <c r="Q106" s="55"/>
      <c r="R106" s="56"/>
      <c r="S106" s="56"/>
      <c r="T106" s="64">
        <f t="shared" si="7"/>
        <v>0</v>
      </c>
      <c r="U106" s="145"/>
      <c r="W106" s="62"/>
      <c r="X106" s="63"/>
      <c r="Y106" s="64">
        <f t="shared" si="8"/>
        <v>0</v>
      </c>
      <c r="Z106" s="43"/>
      <c r="AA106" s="64"/>
      <c r="AB106" s="43"/>
      <c r="AC106" s="33">
        <f t="shared" si="10"/>
        <v>0</v>
      </c>
      <c r="AD106" s="68"/>
      <c r="AE106" s="33"/>
      <c r="AF106" s="68"/>
      <c r="AG106" s="142"/>
      <c r="AH106" s="139"/>
      <c r="AI106" s="136"/>
      <c r="AJ106" s="16"/>
      <c r="AK106" s="33">
        <f t="shared" si="9"/>
        <v>0</v>
      </c>
      <c r="AM106" s="74"/>
    </row>
    <row r="107" spans="1:39" s="9" customFormat="1" ht="24.75" customHeight="1" thickTop="1" thickBot="1" x14ac:dyDescent="0.3">
      <c r="A107" s="10" t="s">
        <v>99</v>
      </c>
      <c r="B107" s="71"/>
      <c r="C107" s="25"/>
      <c r="D107" s="22"/>
      <c r="E107" s="28"/>
      <c r="F107" s="12"/>
      <c r="G107" s="37"/>
      <c r="H107" s="38"/>
      <c r="I107" s="38"/>
      <c r="J107" s="38"/>
      <c r="K107" s="37"/>
      <c r="L107" s="38"/>
      <c r="M107" s="38"/>
      <c r="N107" s="38"/>
      <c r="O107" s="92">
        <f t="shared" si="6"/>
        <v>0</v>
      </c>
      <c r="Q107" s="55"/>
      <c r="R107" s="56"/>
      <c r="S107" s="56"/>
      <c r="T107" s="64">
        <f t="shared" si="7"/>
        <v>0</v>
      </c>
      <c r="U107" s="145"/>
      <c r="W107" s="62"/>
      <c r="X107" s="63"/>
      <c r="Y107" s="64">
        <f t="shared" si="8"/>
        <v>0</v>
      </c>
      <c r="Z107" s="43"/>
      <c r="AA107" s="64"/>
      <c r="AB107" s="43"/>
      <c r="AC107" s="33">
        <f t="shared" si="10"/>
        <v>0</v>
      </c>
      <c r="AD107" s="68"/>
      <c r="AE107" s="33"/>
      <c r="AF107" s="68"/>
      <c r="AG107" s="142"/>
      <c r="AH107" s="139"/>
      <c r="AI107" s="136"/>
      <c r="AJ107" s="16"/>
      <c r="AK107" s="33">
        <f t="shared" si="9"/>
        <v>0</v>
      </c>
      <c r="AM107" s="74"/>
    </row>
    <row r="108" spans="1:39" s="9" customFormat="1" ht="24.75" customHeight="1" thickTop="1" thickBot="1" x14ac:dyDescent="0.3">
      <c r="A108" s="10" t="s">
        <v>100</v>
      </c>
      <c r="B108" s="71"/>
      <c r="C108" s="25"/>
      <c r="D108" s="22"/>
      <c r="E108" s="28"/>
      <c r="F108" s="12"/>
      <c r="G108" s="37"/>
      <c r="H108" s="38"/>
      <c r="I108" s="38"/>
      <c r="J108" s="38"/>
      <c r="K108" s="37"/>
      <c r="L108" s="38"/>
      <c r="M108" s="38"/>
      <c r="N108" s="38"/>
      <c r="O108" s="92">
        <f t="shared" si="6"/>
        <v>0</v>
      </c>
      <c r="Q108" s="55"/>
      <c r="R108" s="56"/>
      <c r="S108" s="56"/>
      <c r="T108" s="64">
        <f t="shared" si="7"/>
        <v>0</v>
      </c>
      <c r="U108" s="145"/>
      <c r="W108" s="62"/>
      <c r="X108" s="63"/>
      <c r="Y108" s="64">
        <f t="shared" si="8"/>
        <v>0</v>
      </c>
      <c r="Z108" s="43"/>
      <c r="AA108" s="64"/>
      <c r="AB108" s="43"/>
      <c r="AC108" s="33">
        <f t="shared" si="10"/>
        <v>0</v>
      </c>
      <c r="AD108" s="68"/>
      <c r="AE108" s="33"/>
      <c r="AF108" s="68"/>
      <c r="AG108" s="142"/>
      <c r="AH108" s="139"/>
      <c r="AI108" s="136"/>
      <c r="AJ108" s="16"/>
      <c r="AK108" s="33">
        <f t="shared" si="9"/>
        <v>0</v>
      </c>
      <c r="AM108" s="74"/>
    </row>
    <row r="109" spans="1:39" s="9" customFormat="1" ht="24.75" customHeight="1" thickTop="1" thickBot="1" x14ac:dyDescent="0.3">
      <c r="A109" s="10" t="s">
        <v>101</v>
      </c>
      <c r="B109" s="71"/>
      <c r="C109" s="25"/>
      <c r="D109" s="22"/>
      <c r="E109" s="28"/>
      <c r="F109" s="12"/>
      <c r="G109" s="37"/>
      <c r="H109" s="38"/>
      <c r="I109" s="38"/>
      <c r="J109" s="38"/>
      <c r="K109" s="37"/>
      <c r="L109" s="38"/>
      <c r="M109" s="38"/>
      <c r="N109" s="38"/>
      <c r="O109" s="92">
        <f t="shared" si="6"/>
        <v>0</v>
      </c>
      <c r="Q109" s="55"/>
      <c r="R109" s="56"/>
      <c r="S109" s="56"/>
      <c r="T109" s="64">
        <f t="shared" si="7"/>
        <v>0</v>
      </c>
      <c r="U109" s="145"/>
      <c r="W109" s="62"/>
      <c r="X109" s="63"/>
      <c r="Y109" s="64">
        <f t="shared" si="8"/>
        <v>0</v>
      </c>
      <c r="Z109" s="43"/>
      <c r="AA109" s="64"/>
      <c r="AB109" s="43"/>
      <c r="AC109" s="33">
        <f t="shared" si="10"/>
        <v>0</v>
      </c>
      <c r="AD109" s="68"/>
      <c r="AE109" s="33"/>
      <c r="AF109" s="68"/>
      <c r="AG109" s="142"/>
      <c r="AH109" s="139"/>
      <c r="AI109" s="136"/>
      <c r="AJ109" s="16"/>
      <c r="AK109" s="33">
        <f t="shared" si="9"/>
        <v>0</v>
      </c>
      <c r="AM109" s="74"/>
    </row>
    <row r="110" spans="1:39" s="9" customFormat="1" ht="24.75" customHeight="1" thickTop="1" thickBot="1" x14ac:dyDescent="0.3">
      <c r="A110" s="10" t="s">
        <v>102</v>
      </c>
      <c r="B110" s="71"/>
      <c r="C110" s="25"/>
      <c r="D110" s="22"/>
      <c r="E110" s="28"/>
      <c r="F110" s="12"/>
      <c r="G110" s="37"/>
      <c r="H110" s="38"/>
      <c r="I110" s="38"/>
      <c r="J110" s="38"/>
      <c r="K110" s="37"/>
      <c r="L110" s="38"/>
      <c r="M110" s="38"/>
      <c r="N110" s="38"/>
      <c r="O110" s="92">
        <f t="shared" si="6"/>
        <v>0</v>
      </c>
      <c r="Q110" s="55"/>
      <c r="R110" s="56"/>
      <c r="S110" s="56"/>
      <c r="T110" s="64">
        <f t="shared" si="7"/>
        <v>0</v>
      </c>
      <c r="U110" s="145"/>
      <c r="W110" s="62"/>
      <c r="X110" s="63"/>
      <c r="Y110" s="64">
        <f t="shared" si="8"/>
        <v>0</v>
      </c>
      <c r="Z110" s="43"/>
      <c r="AA110" s="64"/>
      <c r="AB110" s="43"/>
      <c r="AC110" s="33">
        <f t="shared" si="10"/>
        <v>0</v>
      </c>
      <c r="AD110" s="68"/>
      <c r="AE110" s="33"/>
      <c r="AF110" s="68"/>
      <c r="AG110" s="142"/>
      <c r="AH110" s="139"/>
      <c r="AI110" s="136"/>
      <c r="AJ110" s="16"/>
      <c r="AK110" s="33">
        <f t="shared" si="9"/>
        <v>0</v>
      </c>
      <c r="AM110" s="74"/>
    </row>
    <row r="111" spans="1:39" s="9" customFormat="1" ht="24.75" customHeight="1" thickTop="1" thickBot="1" x14ac:dyDescent="0.3">
      <c r="A111" s="10" t="s">
        <v>103</v>
      </c>
      <c r="B111" s="71"/>
      <c r="C111" s="25"/>
      <c r="D111" s="22"/>
      <c r="E111" s="28"/>
      <c r="F111" s="12"/>
      <c r="G111" s="37"/>
      <c r="H111" s="38"/>
      <c r="I111" s="38"/>
      <c r="J111" s="38"/>
      <c r="K111" s="37"/>
      <c r="L111" s="38"/>
      <c r="M111" s="38"/>
      <c r="N111" s="38"/>
      <c r="O111" s="92">
        <f t="shared" si="6"/>
        <v>0</v>
      </c>
      <c r="Q111" s="55"/>
      <c r="R111" s="56"/>
      <c r="S111" s="56"/>
      <c r="T111" s="64">
        <f t="shared" si="7"/>
        <v>0</v>
      </c>
      <c r="U111" s="145"/>
      <c r="W111" s="62"/>
      <c r="X111" s="63"/>
      <c r="Y111" s="64">
        <f t="shared" si="8"/>
        <v>0</v>
      </c>
      <c r="Z111" s="43"/>
      <c r="AA111" s="64"/>
      <c r="AB111" s="43"/>
      <c r="AC111" s="33">
        <f t="shared" si="10"/>
        <v>0</v>
      </c>
      <c r="AD111" s="68"/>
      <c r="AE111" s="33"/>
      <c r="AF111" s="68"/>
      <c r="AG111" s="142"/>
      <c r="AH111" s="139"/>
      <c r="AI111" s="136"/>
      <c r="AJ111" s="16"/>
      <c r="AK111" s="33">
        <f t="shared" si="9"/>
        <v>0</v>
      </c>
      <c r="AM111" s="74"/>
    </row>
    <row r="112" spans="1:39" s="9" customFormat="1" ht="24.75" customHeight="1" thickTop="1" thickBot="1" x14ac:dyDescent="0.3">
      <c r="A112" s="10" t="s">
        <v>104</v>
      </c>
      <c r="B112" s="71"/>
      <c r="C112" s="25"/>
      <c r="D112" s="22"/>
      <c r="E112" s="28"/>
      <c r="F112" s="12"/>
      <c r="G112" s="37"/>
      <c r="H112" s="38"/>
      <c r="I112" s="38"/>
      <c r="J112" s="38"/>
      <c r="K112" s="37"/>
      <c r="L112" s="38"/>
      <c r="M112" s="38"/>
      <c r="N112" s="38"/>
      <c r="O112" s="92">
        <f t="shared" si="6"/>
        <v>0</v>
      </c>
      <c r="Q112" s="55"/>
      <c r="R112" s="56"/>
      <c r="S112" s="56"/>
      <c r="T112" s="64">
        <f t="shared" si="7"/>
        <v>0</v>
      </c>
      <c r="U112" s="145"/>
      <c r="W112" s="62"/>
      <c r="X112" s="63"/>
      <c r="Y112" s="64">
        <f t="shared" si="8"/>
        <v>0</v>
      </c>
      <c r="Z112" s="43"/>
      <c r="AA112" s="64"/>
      <c r="AB112" s="43"/>
      <c r="AC112" s="33">
        <f t="shared" si="10"/>
        <v>0</v>
      </c>
      <c r="AD112" s="68"/>
      <c r="AE112" s="33"/>
      <c r="AF112" s="68"/>
      <c r="AG112" s="142"/>
      <c r="AH112" s="139"/>
      <c r="AI112" s="136"/>
      <c r="AJ112" s="16"/>
      <c r="AK112" s="33">
        <f t="shared" si="9"/>
        <v>0</v>
      </c>
      <c r="AM112" s="74"/>
    </row>
    <row r="113" spans="1:39" s="9" customFormat="1" ht="24.75" customHeight="1" thickTop="1" thickBot="1" x14ac:dyDescent="0.3">
      <c r="A113" s="10" t="s">
        <v>105</v>
      </c>
      <c r="B113" s="71"/>
      <c r="C113" s="25"/>
      <c r="D113" s="22"/>
      <c r="E113" s="28"/>
      <c r="F113" s="12"/>
      <c r="G113" s="37"/>
      <c r="H113" s="38"/>
      <c r="I113" s="38"/>
      <c r="J113" s="38"/>
      <c r="K113" s="37"/>
      <c r="L113" s="38"/>
      <c r="M113" s="38"/>
      <c r="N113" s="38"/>
      <c r="O113" s="92">
        <f t="shared" si="6"/>
        <v>0</v>
      </c>
      <c r="Q113" s="55"/>
      <c r="R113" s="56"/>
      <c r="S113" s="56"/>
      <c r="T113" s="64">
        <f t="shared" si="7"/>
        <v>0</v>
      </c>
      <c r="U113" s="145"/>
      <c r="W113" s="62"/>
      <c r="X113" s="63"/>
      <c r="Y113" s="64">
        <f t="shared" si="8"/>
        <v>0</v>
      </c>
      <c r="Z113" s="43"/>
      <c r="AA113" s="64"/>
      <c r="AB113" s="43"/>
      <c r="AC113" s="33">
        <f t="shared" si="10"/>
        <v>0</v>
      </c>
      <c r="AD113" s="68"/>
      <c r="AE113" s="33"/>
      <c r="AF113" s="68"/>
      <c r="AG113" s="142"/>
      <c r="AH113" s="139"/>
      <c r="AI113" s="136"/>
      <c r="AJ113" s="16"/>
      <c r="AK113" s="33">
        <f t="shared" si="9"/>
        <v>0</v>
      </c>
      <c r="AM113" s="74"/>
    </row>
    <row r="114" spans="1:39" s="9" customFormat="1" ht="24.75" customHeight="1" thickTop="1" thickBot="1" x14ac:dyDescent="0.3">
      <c r="A114" s="10" t="s">
        <v>106</v>
      </c>
      <c r="B114" s="71"/>
      <c r="C114" s="25"/>
      <c r="D114" s="22"/>
      <c r="E114" s="28"/>
      <c r="F114" s="12"/>
      <c r="G114" s="37"/>
      <c r="H114" s="38"/>
      <c r="I114" s="38"/>
      <c r="J114" s="38"/>
      <c r="K114" s="37"/>
      <c r="L114" s="38"/>
      <c r="M114" s="38"/>
      <c r="N114" s="38"/>
      <c r="O114" s="92">
        <f t="shared" si="6"/>
        <v>0</v>
      </c>
      <c r="Q114" s="55"/>
      <c r="R114" s="56"/>
      <c r="S114" s="56"/>
      <c r="T114" s="64">
        <f t="shared" si="7"/>
        <v>0</v>
      </c>
      <c r="U114" s="145"/>
      <c r="W114" s="62"/>
      <c r="X114" s="63"/>
      <c r="Y114" s="64">
        <f t="shared" si="8"/>
        <v>0</v>
      </c>
      <c r="Z114" s="43"/>
      <c r="AA114" s="64"/>
      <c r="AB114" s="43"/>
      <c r="AC114" s="33">
        <f t="shared" si="10"/>
        <v>0</v>
      </c>
      <c r="AD114" s="68"/>
      <c r="AE114" s="33"/>
      <c r="AF114" s="68"/>
      <c r="AG114" s="142"/>
      <c r="AH114" s="139"/>
      <c r="AI114" s="136"/>
      <c r="AJ114" s="16"/>
      <c r="AK114" s="33">
        <f t="shared" si="9"/>
        <v>0</v>
      </c>
      <c r="AM114" s="74"/>
    </row>
    <row r="115" spans="1:39" s="9" customFormat="1" ht="24.75" customHeight="1" thickTop="1" thickBot="1" x14ac:dyDescent="0.3">
      <c r="A115" s="10" t="s">
        <v>107</v>
      </c>
      <c r="B115" s="71"/>
      <c r="C115" s="25"/>
      <c r="D115" s="22"/>
      <c r="E115" s="28"/>
      <c r="F115" s="12"/>
      <c r="G115" s="37"/>
      <c r="H115" s="38"/>
      <c r="I115" s="38"/>
      <c r="J115" s="38"/>
      <c r="K115" s="37"/>
      <c r="L115" s="38"/>
      <c r="M115" s="38"/>
      <c r="N115" s="38"/>
      <c r="O115" s="92">
        <f t="shared" si="6"/>
        <v>0</v>
      </c>
      <c r="Q115" s="55"/>
      <c r="R115" s="56"/>
      <c r="S115" s="56"/>
      <c r="T115" s="64">
        <f t="shared" si="7"/>
        <v>0</v>
      </c>
      <c r="U115" s="145"/>
      <c r="W115" s="62"/>
      <c r="X115" s="63"/>
      <c r="Y115" s="64">
        <f t="shared" si="8"/>
        <v>0</v>
      </c>
      <c r="Z115" s="43"/>
      <c r="AA115" s="64"/>
      <c r="AB115" s="43"/>
      <c r="AC115" s="33">
        <f t="shared" si="10"/>
        <v>0</v>
      </c>
      <c r="AD115" s="68"/>
      <c r="AE115" s="33"/>
      <c r="AF115" s="68"/>
      <c r="AG115" s="142"/>
      <c r="AH115" s="139"/>
      <c r="AI115" s="136"/>
      <c r="AJ115" s="16"/>
      <c r="AK115" s="33">
        <f t="shared" si="9"/>
        <v>0</v>
      </c>
      <c r="AM115" s="74"/>
    </row>
    <row r="116" spans="1:39" s="9" customFormat="1" ht="24.75" customHeight="1" thickTop="1" thickBot="1" x14ac:dyDescent="0.3">
      <c r="A116" s="10" t="s">
        <v>108</v>
      </c>
      <c r="B116" s="71"/>
      <c r="C116" s="25"/>
      <c r="D116" s="22"/>
      <c r="E116" s="28"/>
      <c r="F116" s="12"/>
      <c r="G116" s="37"/>
      <c r="H116" s="38"/>
      <c r="I116" s="38"/>
      <c r="J116" s="38"/>
      <c r="K116" s="37"/>
      <c r="L116" s="38"/>
      <c r="M116" s="38"/>
      <c r="N116" s="38"/>
      <c r="O116" s="92">
        <f t="shared" si="6"/>
        <v>0</v>
      </c>
      <c r="Q116" s="55"/>
      <c r="R116" s="56"/>
      <c r="S116" s="56"/>
      <c r="T116" s="64">
        <f t="shared" si="7"/>
        <v>0</v>
      </c>
      <c r="U116" s="145"/>
      <c r="W116" s="62"/>
      <c r="X116" s="63"/>
      <c r="Y116" s="64">
        <f t="shared" si="8"/>
        <v>0</v>
      </c>
      <c r="Z116" s="43"/>
      <c r="AA116" s="64"/>
      <c r="AB116" s="43"/>
      <c r="AC116" s="33">
        <f t="shared" si="10"/>
        <v>0</v>
      </c>
      <c r="AD116" s="68"/>
      <c r="AE116" s="33"/>
      <c r="AF116" s="68"/>
      <c r="AG116" s="142"/>
      <c r="AH116" s="139"/>
      <c r="AI116" s="136"/>
      <c r="AJ116" s="16"/>
      <c r="AK116" s="33">
        <f t="shared" si="9"/>
        <v>0</v>
      </c>
      <c r="AM116" s="74"/>
    </row>
    <row r="117" spans="1:39" s="9" customFormat="1" ht="24.75" customHeight="1" thickTop="1" thickBot="1" x14ac:dyDescent="0.3">
      <c r="A117" s="10" t="s">
        <v>109</v>
      </c>
      <c r="B117" s="71"/>
      <c r="C117" s="25"/>
      <c r="D117" s="22"/>
      <c r="E117" s="28"/>
      <c r="F117" s="12"/>
      <c r="G117" s="37"/>
      <c r="H117" s="38"/>
      <c r="I117" s="38"/>
      <c r="J117" s="38"/>
      <c r="K117" s="37"/>
      <c r="L117" s="38"/>
      <c r="M117" s="38"/>
      <c r="N117" s="38"/>
      <c r="O117" s="92">
        <f t="shared" si="6"/>
        <v>0</v>
      </c>
      <c r="Q117" s="55"/>
      <c r="R117" s="56"/>
      <c r="S117" s="56"/>
      <c r="T117" s="64">
        <f t="shared" si="7"/>
        <v>0</v>
      </c>
      <c r="U117" s="145"/>
      <c r="W117" s="62"/>
      <c r="X117" s="63"/>
      <c r="Y117" s="64">
        <f t="shared" si="8"/>
        <v>0</v>
      </c>
      <c r="Z117" s="43"/>
      <c r="AA117" s="64"/>
      <c r="AB117" s="43"/>
      <c r="AC117" s="33">
        <f t="shared" si="10"/>
        <v>0</v>
      </c>
      <c r="AD117" s="68"/>
      <c r="AE117" s="33"/>
      <c r="AF117" s="68"/>
      <c r="AG117" s="142"/>
      <c r="AH117" s="139"/>
      <c r="AI117" s="136"/>
      <c r="AJ117" s="16"/>
      <c r="AK117" s="33">
        <f t="shared" si="9"/>
        <v>0</v>
      </c>
      <c r="AM117" s="74"/>
    </row>
    <row r="118" spans="1:39" s="9" customFormat="1" ht="24.75" customHeight="1" thickTop="1" thickBot="1" x14ac:dyDescent="0.3">
      <c r="A118" s="10" t="s">
        <v>110</v>
      </c>
      <c r="B118" s="71"/>
      <c r="C118" s="25"/>
      <c r="D118" s="22"/>
      <c r="E118" s="28"/>
      <c r="F118" s="12"/>
      <c r="G118" s="37"/>
      <c r="H118" s="38"/>
      <c r="I118" s="38"/>
      <c r="J118" s="38"/>
      <c r="K118" s="37"/>
      <c r="L118" s="38"/>
      <c r="M118" s="38"/>
      <c r="N118" s="38"/>
      <c r="O118" s="92">
        <f t="shared" si="6"/>
        <v>0</v>
      </c>
      <c r="Q118" s="55"/>
      <c r="R118" s="56"/>
      <c r="S118" s="56"/>
      <c r="T118" s="64">
        <f t="shared" si="7"/>
        <v>0</v>
      </c>
      <c r="U118" s="145"/>
      <c r="W118" s="62"/>
      <c r="X118" s="63"/>
      <c r="Y118" s="64">
        <f t="shared" si="8"/>
        <v>0</v>
      </c>
      <c r="Z118" s="43"/>
      <c r="AA118" s="64"/>
      <c r="AB118" s="43"/>
      <c r="AC118" s="33">
        <f t="shared" si="10"/>
        <v>0</v>
      </c>
      <c r="AD118" s="68"/>
      <c r="AE118" s="33"/>
      <c r="AF118" s="68"/>
      <c r="AG118" s="142"/>
      <c r="AH118" s="139"/>
      <c r="AI118" s="136"/>
      <c r="AJ118" s="16"/>
      <c r="AK118" s="33">
        <f t="shared" si="9"/>
        <v>0</v>
      </c>
      <c r="AM118" s="74"/>
    </row>
    <row r="119" spans="1:39" s="9" customFormat="1" ht="24.75" customHeight="1" thickTop="1" thickBot="1" x14ac:dyDescent="0.3">
      <c r="A119" s="10" t="s">
        <v>111</v>
      </c>
      <c r="B119" s="71"/>
      <c r="C119" s="25"/>
      <c r="D119" s="22"/>
      <c r="E119" s="28"/>
      <c r="F119" s="12"/>
      <c r="G119" s="37"/>
      <c r="H119" s="38"/>
      <c r="I119" s="38"/>
      <c r="J119" s="38"/>
      <c r="K119" s="37"/>
      <c r="L119" s="38"/>
      <c r="M119" s="38"/>
      <c r="N119" s="38"/>
      <c r="O119" s="92">
        <f t="shared" si="6"/>
        <v>0</v>
      </c>
      <c r="Q119" s="55"/>
      <c r="R119" s="56"/>
      <c r="S119" s="56"/>
      <c r="T119" s="64">
        <f t="shared" si="7"/>
        <v>0</v>
      </c>
      <c r="U119" s="145"/>
      <c r="W119" s="62"/>
      <c r="X119" s="63"/>
      <c r="Y119" s="64">
        <f t="shared" si="8"/>
        <v>0</v>
      </c>
      <c r="Z119" s="43"/>
      <c r="AA119" s="64"/>
      <c r="AB119" s="43"/>
      <c r="AC119" s="33">
        <f t="shared" si="10"/>
        <v>0</v>
      </c>
      <c r="AD119" s="68"/>
      <c r="AE119" s="33"/>
      <c r="AF119" s="68"/>
      <c r="AG119" s="142"/>
      <c r="AH119" s="139"/>
      <c r="AI119" s="136"/>
      <c r="AJ119" s="16"/>
      <c r="AK119" s="33">
        <f t="shared" si="9"/>
        <v>0</v>
      </c>
      <c r="AM119" s="74"/>
    </row>
    <row r="120" spans="1:39" s="9" customFormat="1" ht="24.75" customHeight="1" thickTop="1" thickBot="1" x14ac:dyDescent="0.3">
      <c r="A120" s="10" t="s">
        <v>112</v>
      </c>
      <c r="B120" s="71"/>
      <c r="C120" s="25"/>
      <c r="D120" s="22"/>
      <c r="E120" s="28"/>
      <c r="F120" s="12"/>
      <c r="G120" s="37"/>
      <c r="H120" s="38"/>
      <c r="I120" s="38"/>
      <c r="J120" s="38"/>
      <c r="K120" s="37"/>
      <c r="L120" s="38"/>
      <c r="M120" s="38"/>
      <c r="N120" s="38"/>
      <c r="O120" s="92">
        <f t="shared" si="6"/>
        <v>0</v>
      </c>
      <c r="Q120" s="55"/>
      <c r="R120" s="56"/>
      <c r="S120" s="56"/>
      <c r="T120" s="64">
        <f t="shared" si="7"/>
        <v>0</v>
      </c>
      <c r="U120" s="145"/>
      <c r="W120" s="62"/>
      <c r="X120" s="63"/>
      <c r="Y120" s="64">
        <f t="shared" si="8"/>
        <v>0</v>
      </c>
      <c r="Z120" s="43"/>
      <c r="AA120" s="64"/>
      <c r="AB120" s="43"/>
      <c r="AC120" s="33">
        <f t="shared" si="10"/>
        <v>0</v>
      </c>
      <c r="AD120" s="68"/>
      <c r="AE120" s="33"/>
      <c r="AF120" s="68"/>
      <c r="AG120" s="142"/>
      <c r="AH120" s="139"/>
      <c r="AI120" s="136"/>
      <c r="AJ120" s="16"/>
      <c r="AK120" s="33">
        <f t="shared" si="9"/>
        <v>0</v>
      </c>
      <c r="AM120" s="74"/>
    </row>
    <row r="121" spans="1:39" s="9" customFormat="1" ht="24.75" customHeight="1" thickTop="1" thickBot="1" x14ac:dyDescent="0.3">
      <c r="A121" s="10" t="s">
        <v>113</v>
      </c>
      <c r="B121" s="71"/>
      <c r="C121" s="25"/>
      <c r="D121" s="22"/>
      <c r="E121" s="28"/>
      <c r="F121" s="12"/>
      <c r="G121" s="37"/>
      <c r="H121" s="38"/>
      <c r="I121" s="38"/>
      <c r="J121" s="38"/>
      <c r="K121" s="37"/>
      <c r="L121" s="38"/>
      <c r="M121" s="38"/>
      <c r="N121" s="38"/>
      <c r="O121" s="92">
        <f t="shared" si="6"/>
        <v>0</v>
      </c>
      <c r="Q121" s="55"/>
      <c r="R121" s="56"/>
      <c r="S121" s="56"/>
      <c r="T121" s="64">
        <f t="shared" si="7"/>
        <v>0</v>
      </c>
      <c r="U121" s="145"/>
      <c r="W121" s="62"/>
      <c r="X121" s="63"/>
      <c r="Y121" s="64">
        <f t="shared" si="8"/>
        <v>0</v>
      </c>
      <c r="Z121" s="43"/>
      <c r="AA121" s="64"/>
      <c r="AB121" s="43"/>
      <c r="AC121" s="33">
        <f t="shared" si="10"/>
        <v>0</v>
      </c>
      <c r="AD121" s="68"/>
      <c r="AE121" s="33"/>
      <c r="AF121" s="68"/>
      <c r="AG121" s="142"/>
      <c r="AH121" s="139"/>
      <c r="AI121" s="136"/>
      <c r="AJ121" s="16"/>
      <c r="AK121" s="33">
        <f t="shared" si="9"/>
        <v>0</v>
      </c>
      <c r="AM121" s="74"/>
    </row>
    <row r="122" spans="1:39" s="9" customFormat="1" ht="24.75" customHeight="1" thickTop="1" thickBot="1" x14ac:dyDescent="0.3">
      <c r="A122" s="10" t="s">
        <v>114</v>
      </c>
      <c r="B122" s="71"/>
      <c r="C122" s="25"/>
      <c r="D122" s="22"/>
      <c r="E122" s="28"/>
      <c r="F122" s="12"/>
      <c r="G122" s="37"/>
      <c r="H122" s="38"/>
      <c r="I122" s="38"/>
      <c r="J122" s="38"/>
      <c r="K122" s="37"/>
      <c r="L122" s="38"/>
      <c r="M122" s="38"/>
      <c r="N122" s="38"/>
      <c r="O122" s="92">
        <f t="shared" si="6"/>
        <v>0</v>
      </c>
      <c r="Q122" s="55"/>
      <c r="R122" s="56"/>
      <c r="S122" s="56"/>
      <c r="T122" s="64">
        <f t="shared" si="7"/>
        <v>0</v>
      </c>
      <c r="U122" s="145"/>
      <c r="W122" s="62"/>
      <c r="X122" s="63"/>
      <c r="Y122" s="64">
        <f t="shared" si="8"/>
        <v>0</v>
      </c>
      <c r="Z122" s="43"/>
      <c r="AA122" s="64"/>
      <c r="AB122" s="43"/>
      <c r="AC122" s="33">
        <f t="shared" si="10"/>
        <v>0</v>
      </c>
      <c r="AD122" s="68"/>
      <c r="AE122" s="33"/>
      <c r="AF122" s="68"/>
      <c r="AG122" s="142"/>
      <c r="AH122" s="139"/>
      <c r="AI122" s="136"/>
      <c r="AJ122" s="16"/>
      <c r="AK122" s="33">
        <f t="shared" si="9"/>
        <v>0</v>
      </c>
      <c r="AM122" s="74"/>
    </row>
    <row r="123" spans="1:39" s="9" customFormat="1" ht="24.75" customHeight="1" thickTop="1" thickBot="1" x14ac:dyDescent="0.3">
      <c r="A123" s="10" t="s">
        <v>115</v>
      </c>
      <c r="B123" s="71"/>
      <c r="C123" s="25"/>
      <c r="D123" s="22"/>
      <c r="E123" s="28"/>
      <c r="F123" s="12"/>
      <c r="G123" s="37"/>
      <c r="H123" s="38"/>
      <c r="I123" s="38"/>
      <c r="J123" s="38"/>
      <c r="K123" s="37"/>
      <c r="L123" s="38"/>
      <c r="M123" s="38"/>
      <c r="N123" s="38"/>
      <c r="O123" s="92">
        <f t="shared" ref="O123:O154" si="11">SUM(G123:N123)</f>
        <v>0</v>
      </c>
      <c r="Q123" s="55"/>
      <c r="R123" s="56"/>
      <c r="S123" s="56"/>
      <c r="T123" s="64">
        <f t="shared" si="7"/>
        <v>0</v>
      </c>
      <c r="U123" s="145"/>
      <c r="W123" s="62"/>
      <c r="X123" s="63"/>
      <c r="Y123" s="64">
        <f t="shared" si="8"/>
        <v>0</v>
      </c>
      <c r="Z123" s="43"/>
      <c r="AA123" s="64"/>
      <c r="AB123" s="43"/>
      <c r="AC123" s="33">
        <f t="shared" si="10"/>
        <v>0</v>
      </c>
      <c r="AD123" s="68"/>
      <c r="AE123" s="33"/>
      <c r="AF123" s="68"/>
      <c r="AG123" s="142"/>
      <c r="AH123" s="139"/>
      <c r="AI123" s="136"/>
      <c r="AJ123" s="16"/>
      <c r="AK123" s="33">
        <f t="shared" si="9"/>
        <v>0</v>
      </c>
      <c r="AM123" s="74"/>
    </row>
    <row r="124" spans="1:39" s="9" customFormat="1" ht="24.75" customHeight="1" thickTop="1" thickBot="1" x14ac:dyDescent="0.3">
      <c r="A124" s="10" t="s">
        <v>116</v>
      </c>
      <c r="B124" s="71"/>
      <c r="C124" s="25"/>
      <c r="D124" s="22"/>
      <c r="E124" s="28"/>
      <c r="F124" s="12"/>
      <c r="G124" s="37"/>
      <c r="H124" s="38"/>
      <c r="I124" s="38"/>
      <c r="J124" s="38"/>
      <c r="K124" s="37"/>
      <c r="L124" s="38"/>
      <c r="M124" s="38"/>
      <c r="N124" s="38"/>
      <c r="O124" s="92">
        <f t="shared" si="11"/>
        <v>0</v>
      </c>
      <c r="Q124" s="55"/>
      <c r="R124" s="56"/>
      <c r="S124" s="56"/>
      <c r="T124" s="64">
        <f t="shared" si="7"/>
        <v>0</v>
      </c>
      <c r="U124" s="145"/>
      <c r="W124" s="62"/>
      <c r="X124" s="63"/>
      <c r="Y124" s="64">
        <f t="shared" si="8"/>
        <v>0</v>
      </c>
      <c r="Z124" s="43"/>
      <c r="AA124" s="64"/>
      <c r="AB124" s="43"/>
      <c r="AC124" s="33">
        <f t="shared" si="10"/>
        <v>0</v>
      </c>
      <c r="AD124" s="68"/>
      <c r="AE124" s="33"/>
      <c r="AF124" s="68"/>
      <c r="AG124" s="142"/>
      <c r="AH124" s="139"/>
      <c r="AI124" s="136"/>
      <c r="AJ124" s="16"/>
      <c r="AK124" s="33">
        <f t="shared" si="9"/>
        <v>0</v>
      </c>
      <c r="AM124" s="74"/>
    </row>
    <row r="125" spans="1:39" s="9" customFormat="1" ht="24.75" customHeight="1" thickTop="1" thickBot="1" x14ac:dyDescent="0.3">
      <c r="A125" s="10" t="s">
        <v>117</v>
      </c>
      <c r="B125" s="71"/>
      <c r="C125" s="25"/>
      <c r="D125" s="22"/>
      <c r="E125" s="28"/>
      <c r="F125" s="12"/>
      <c r="G125" s="37"/>
      <c r="H125" s="38"/>
      <c r="I125" s="38"/>
      <c r="J125" s="38"/>
      <c r="K125" s="37"/>
      <c r="L125" s="38"/>
      <c r="M125" s="38"/>
      <c r="N125" s="38"/>
      <c r="O125" s="92">
        <f t="shared" si="11"/>
        <v>0</v>
      </c>
      <c r="Q125" s="55"/>
      <c r="R125" s="56"/>
      <c r="S125" s="56"/>
      <c r="T125" s="64">
        <f t="shared" si="7"/>
        <v>0</v>
      </c>
      <c r="U125" s="145"/>
      <c r="W125" s="62"/>
      <c r="X125" s="63"/>
      <c r="Y125" s="64">
        <f t="shared" si="8"/>
        <v>0</v>
      </c>
      <c r="Z125" s="43"/>
      <c r="AA125" s="64"/>
      <c r="AB125" s="43"/>
      <c r="AC125" s="33">
        <f t="shared" si="10"/>
        <v>0</v>
      </c>
      <c r="AD125" s="68"/>
      <c r="AE125" s="33"/>
      <c r="AF125" s="68"/>
      <c r="AG125" s="142"/>
      <c r="AH125" s="139"/>
      <c r="AI125" s="136"/>
      <c r="AJ125" s="16"/>
      <c r="AK125" s="33">
        <f t="shared" si="9"/>
        <v>0</v>
      </c>
      <c r="AM125" s="74"/>
    </row>
    <row r="126" spans="1:39" s="9" customFormat="1" ht="24.75" customHeight="1" thickTop="1" thickBot="1" x14ac:dyDescent="0.3">
      <c r="A126" s="10" t="s">
        <v>118</v>
      </c>
      <c r="B126" s="71"/>
      <c r="C126" s="25"/>
      <c r="D126" s="22"/>
      <c r="E126" s="28"/>
      <c r="F126" s="12"/>
      <c r="G126" s="37"/>
      <c r="H126" s="38"/>
      <c r="I126" s="38"/>
      <c r="J126" s="38"/>
      <c r="K126" s="37"/>
      <c r="L126" s="38"/>
      <c r="M126" s="38"/>
      <c r="N126" s="38"/>
      <c r="O126" s="92">
        <f t="shared" si="11"/>
        <v>0</v>
      </c>
      <c r="Q126" s="55"/>
      <c r="R126" s="56"/>
      <c r="S126" s="56"/>
      <c r="T126" s="64">
        <f t="shared" si="7"/>
        <v>0</v>
      </c>
      <c r="U126" s="145"/>
      <c r="W126" s="62"/>
      <c r="X126" s="63"/>
      <c r="Y126" s="64">
        <f t="shared" si="8"/>
        <v>0</v>
      </c>
      <c r="Z126" s="43"/>
      <c r="AA126" s="64"/>
      <c r="AB126" s="43"/>
      <c r="AC126" s="33">
        <f t="shared" si="10"/>
        <v>0</v>
      </c>
      <c r="AD126" s="68"/>
      <c r="AE126" s="33"/>
      <c r="AF126" s="68"/>
      <c r="AG126" s="142"/>
      <c r="AH126" s="139"/>
      <c r="AI126" s="136"/>
      <c r="AJ126" s="16"/>
      <c r="AK126" s="33">
        <f t="shared" si="9"/>
        <v>0</v>
      </c>
      <c r="AM126" s="74"/>
    </row>
    <row r="127" spans="1:39" s="9" customFormat="1" ht="24.75" customHeight="1" thickTop="1" thickBot="1" x14ac:dyDescent="0.3">
      <c r="A127" s="10" t="s">
        <v>119</v>
      </c>
      <c r="B127" s="71"/>
      <c r="C127" s="25"/>
      <c r="D127" s="22"/>
      <c r="E127" s="28"/>
      <c r="F127" s="12"/>
      <c r="G127" s="37"/>
      <c r="H127" s="38"/>
      <c r="I127" s="38"/>
      <c r="J127" s="38"/>
      <c r="K127" s="37"/>
      <c r="L127" s="38"/>
      <c r="M127" s="38"/>
      <c r="N127" s="38"/>
      <c r="O127" s="92">
        <f t="shared" si="11"/>
        <v>0</v>
      </c>
      <c r="Q127" s="55"/>
      <c r="R127" s="56"/>
      <c r="S127" s="56"/>
      <c r="T127" s="64">
        <f t="shared" si="7"/>
        <v>0</v>
      </c>
      <c r="U127" s="145"/>
      <c r="W127" s="62"/>
      <c r="X127" s="63"/>
      <c r="Y127" s="64">
        <f t="shared" si="8"/>
        <v>0</v>
      </c>
      <c r="Z127" s="43"/>
      <c r="AA127" s="64"/>
      <c r="AB127" s="43"/>
      <c r="AC127" s="33">
        <f t="shared" si="10"/>
        <v>0</v>
      </c>
      <c r="AD127" s="68"/>
      <c r="AE127" s="33"/>
      <c r="AF127" s="68"/>
      <c r="AG127" s="142"/>
      <c r="AH127" s="139"/>
      <c r="AI127" s="136"/>
      <c r="AJ127" s="16"/>
      <c r="AK127" s="33">
        <f t="shared" si="9"/>
        <v>0</v>
      </c>
      <c r="AM127" s="74"/>
    </row>
    <row r="128" spans="1:39" s="9" customFormat="1" ht="24.75" customHeight="1" thickTop="1" thickBot="1" x14ac:dyDescent="0.3">
      <c r="A128" s="10" t="s">
        <v>120</v>
      </c>
      <c r="B128" s="71"/>
      <c r="C128" s="25"/>
      <c r="D128" s="22"/>
      <c r="E128" s="28"/>
      <c r="F128" s="12"/>
      <c r="G128" s="37"/>
      <c r="H128" s="38"/>
      <c r="I128" s="38"/>
      <c r="J128" s="38"/>
      <c r="K128" s="37"/>
      <c r="L128" s="38"/>
      <c r="M128" s="38"/>
      <c r="N128" s="38"/>
      <c r="O128" s="92">
        <f t="shared" si="11"/>
        <v>0</v>
      </c>
      <c r="Q128" s="55"/>
      <c r="R128" s="56"/>
      <c r="S128" s="56"/>
      <c r="T128" s="64">
        <f t="shared" si="7"/>
        <v>0</v>
      </c>
      <c r="U128" s="145"/>
      <c r="W128" s="62"/>
      <c r="X128" s="63"/>
      <c r="Y128" s="64">
        <f t="shared" si="8"/>
        <v>0</v>
      </c>
      <c r="Z128" s="43"/>
      <c r="AA128" s="64"/>
      <c r="AB128" s="43"/>
      <c r="AC128" s="33">
        <f t="shared" si="10"/>
        <v>0</v>
      </c>
      <c r="AD128" s="68"/>
      <c r="AE128" s="33"/>
      <c r="AF128" s="68"/>
      <c r="AG128" s="142"/>
      <c r="AH128" s="139"/>
      <c r="AI128" s="136"/>
      <c r="AJ128" s="16"/>
      <c r="AK128" s="33">
        <f t="shared" si="9"/>
        <v>0</v>
      </c>
      <c r="AM128" s="74"/>
    </row>
    <row r="129" spans="1:39" s="9" customFormat="1" ht="24.75" customHeight="1" thickTop="1" thickBot="1" x14ac:dyDescent="0.3">
      <c r="A129" s="10" t="s">
        <v>121</v>
      </c>
      <c r="B129" s="71"/>
      <c r="C129" s="25"/>
      <c r="D129" s="22"/>
      <c r="E129" s="28"/>
      <c r="F129" s="12"/>
      <c r="G129" s="37"/>
      <c r="H129" s="38"/>
      <c r="I129" s="38"/>
      <c r="J129" s="38"/>
      <c r="K129" s="37"/>
      <c r="L129" s="38"/>
      <c r="M129" s="38"/>
      <c r="N129" s="38"/>
      <c r="O129" s="92">
        <f t="shared" si="11"/>
        <v>0</v>
      </c>
      <c r="Q129" s="55"/>
      <c r="R129" s="56"/>
      <c r="S129" s="56"/>
      <c r="T129" s="64">
        <f t="shared" si="7"/>
        <v>0</v>
      </c>
      <c r="U129" s="145"/>
      <c r="W129" s="62"/>
      <c r="X129" s="63"/>
      <c r="Y129" s="64">
        <f t="shared" si="8"/>
        <v>0</v>
      </c>
      <c r="Z129" s="43"/>
      <c r="AA129" s="64"/>
      <c r="AB129" s="43"/>
      <c r="AC129" s="33">
        <f t="shared" si="10"/>
        <v>0</v>
      </c>
      <c r="AD129" s="68"/>
      <c r="AE129" s="33"/>
      <c r="AF129" s="68"/>
      <c r="AG129" s="142"/>
      <c r="AH129" s="139"/>
      <c r="AI129" s="136"/>
      <c r="AJ129" s="16"/>
      <c r="AK129" s="33">
        <f t="shared" si="9"/>
        <v>0</v>
      </c>
      <c r="AM129" s="74"/>
    </row>
    <row r="130" spans="1:39" s="9" customFormat="1" ht="24.75" customHeight="1" thickTop="1" thickBot="1" x14ac:dyDescent="0.3">
      <c r="A130" s="10" t="s">
        <v>122</v>
      </c>
      <c r="B130" s="71"/>
      <c r="C130" s="25"/>
      <c r="D130" s="22"/>
      <c r="E130" s="28"/>
      <c r="F130" s="12"/>
      <c r="G130" s="37"/>
      <c r="H130" s="38"/>
      <c r="I130" s="38"/>
      <c r="J130" s="38"/>
      <c r="K130" s="37"/>
      <c r="L130" s="38"/>
      <c r="M130" s="38"/>
      <c r="N130" s="38"/>
      <c r="O130" s="92">
        <f t="shared" si="11"/>
        <v>0</v>
      </c>
      <c r="Q130" s="55"/>
      <c r="R130" s="56"/>
      <c r="S130" s="56"/>
      <c r="T130" s="64">
        <f t="shared" si="7"/>
        <v>0</v>
      </c>
      <c r="U130" s="145"/>
      <c r="W130" s="62"/>
      <c r="X130" s="63"/>
      <c r="Y130" s="64">
        <f t="shared" si="8"/>
        <v>0</v>
      </c>
      <c r="Z130" s="43"/>
      <c r="AA130" s="64"/>
      <c r="AB130" s="43"/>
      <c r="AC130" s="33">
        <f t="shared" si="10"/>
        <v>0</v>
      </c>
      <c r="AD130" s="68"/>
      <c r="AE130" s="33"/>
      <c r="AF130" s="68"/>
      <c r="AG130" s="142"/>
      <c r="AH130" s="139"/>
      <c r="AI130" s="136"/>
      <c r="AJ130" s="16"/>
      <c r="AK130" s="33">
        <f t="shared" si="9"/>
        <v>0</v>
      </c>
      <c r="AM130" s="74"/>
    </row>
    <row r="131" spans="1:39" s="9" customFormat="1" ht="24.75" customHeight="1" thickTop="1" thickBot="1" x14ac:dyDescent="0.3">
      <c r="A131" s="10" t="s">
        <v>123</v>
      </c>
      <c r="B131" s="71"/>
      <c r="C131" s="25"/>
      <c r="D131" s="22"/>
      <c r="E131" s="28"/>
      <c r="F131" s="12"/>
      <c r="G131" s="37"/>
      <c r="H131" s="38"/>
      <c r="I131" s="38"/>
      <c r="J131" s="38"/>
      <c r="K131" s="37"/>
      <c r="L131" s="38"/>
      <c r="M131" s="38"/>
      <c r="N131" s="38"/>
      <c r="O131" s="92">
        <f t="shared" si="11"/>
        <v>0</v>
      </c>
      <c r="Q131" s="55"/>
      <c r="R131" s="56"/>
      <c r="S131" s="56"/>
      <c r="T131" s="64">
        <f t="shared" si="7"/>
        <v>0</v>
      </c>
      <c r="U131" s="145"/>
      <c r="W131" s="62"/>
      <c r="X131" s="63"/>
      <c r="Y131" s="64">
        <f t="shared" si="8"/>
        <v>0</v>
      </c>
      <c r="Z131" s="43"/>
      <c r="AA131" s="64"/>
      <c r="AB131" s="43"/>
      <c r="AC131" s="33">
        <f t="shared" si="10"/>
        <v>0</v>
      </c>
      <c r="AD131" s="68"/>
      <c r="AE131" s="33"/>
      <c r="AF131" s="68"/>
      <c r="AG131" s="142"/>
      <c r="AH131" s="139"/>
      <c r="AI131" s="136"/>
      <c r="AJ131" s="16"/>
      <c r="AK131" s="33">
        <f t="shared" si="9"/>
        <v>0</v>
      </c>
      <c r="AM131" s="74"/>
    </row>
    <row r="132" spans="1:39" s="9" customFormat="1" ht="24.75" customHeight="1" thickTop="1" thickBot="1" x14ac:dyDescent="0.3">
      <c r="A132" s="10" t="s">
        <v>124</v>
      </c>
      <c r="B132" s="71"/>
      <c r="C132" s="25"/>
      <c r="D132" s="22"/>
      <c r="E132" s="28"/>
      <c r="F132" s="12"/>
      <c r="G132" s="37"/>
      <c r="H132" s="38"/>
      <c r="I132" s="38"/>
      <c r="J132" s="38"/>
      <c r="K132" s="37"/>
      <c r="L132" s="38"/>
      <c r="M132" s="38"/>
      <c r="N132" s="38"/>
      <c r="O132" s="92">
        <f t="shared" si="11"/>
        <v>0</v>
      </c>
      <c r="Q132" s="55"/>
      <c r="R132" s="56"/>
      <c r="S132" s="56"/>
      <c r="T132" s="64">
        <f t="shared" si="7"/>
        <v>0</v>
      </c>
      <c r="U132" s="145"/>
      <c r="W132" s="62"/>
      <c r="X132" s="63"/>
      <c r="Y132" s="64">
        <f t="shared" si="8"/>
        <v>0</v>
      </c>
      <c r="Z132" s="43"/>
      <c r="AA132" s="64"/>
      <c r="AB132" s="43"/>
      <c r="AC132" s="33">
        <f t="shared" si="10"/>
        <v>0</v>
      </c>
      <c r="AD132" s="68"/>
      <c r="AE132" s="33"/>
      <c r="AF132" s="68"/>
      <c r="AG132" s="142"/>
      <c r="AH132" s="139"/>
      <c r="AI132" s="136"/>
      <c r="AJ132" s="16"/>
      <c r="AK132" s="33">
        <f t="shared" si="9"/>
        <v>0</v>
      </c>
      <c r="AM132" s="74"/>
    </row>
    <row r="133" spans="1:39" s="9" customFormat="1" ht="24.75" customHeight="1" thickTop="1" thickBot="1" x14ac:dyDescent="0.3">
      <c r="A133" s="10" t="s">
        <v>125</v>
      </c>
      <c r="B133" s="71"/>
      <c r="C133" s="25"/>
      <c r="D133" s="22"/>
      <c r="E133" s="28"/>
      <c r="F133" s="12"/>
      <c r="G133" s="37"/>
      <c r="H133" s="38"/>
      <c r="I133" s="38"/>
      <c r="J133" s="38"/>
      <c r="K133" s="37"/>
      <c r="L133" s="38"/>
      <c r="M133" s="38"/>
      <c r="N133" s="38"/>
      <c r="O133" s="92">
        <f t="shared" si="11"/>
        <v>0</v>
      </c>
      <c r="Q133" s="55"/>
      <c r="R133" s="56"/>
      <c r="S133" s="56"/>
      <c r="T133" s="64">
        <f t="shared" si="7"/>
        <v>0</v>
      </c>
      <c r="U133" s="145"/>
      <c r="W133" s="62"/>
      <c r="X133" s="63"/>
      <c r="Y133" s="64">
        <f t="shared" si="8"/>
        <v>0</v>
      </c>
      <c r="Z133" s="43"/>
      <c r="AA133" s="64"/>
      <c r="AB133" s="43"/>
      <c r="AC133" s="33">
        <f t="shared" si="10"/>
        <v>0</v>
      </c>
      <c r="AD133" s="68"/>
      <c r="AE133" s="33"/>
      <c r="AF133" s="68"/>
      <c r="AG133" s="142"/>
      <c r="AH133" s="139"/>
      <c r="AI133" s="136"/>
      <c r="AJ133" s="16"/>
      <c r="AK133" s="33">
        <f t="shared" si="9"/>
        <v>0</v>
      </c>
      <c r="AM133" s="74"/>
    </row>
    <row r="134" spans="1:39" s="9" customFormat="1" ht="24.75" customHeight="1" thickTop="1" thickBot="1" x14ac:dyDescent="0.3">
      <c r="A134" s="10" t="s">
        <v>126</v>
      </c>
      <c r="B134" s="71"/>
      <c r="C134" s="25"/>
      <c r="D134" s="22"/>
      <c r="E134" s="28"/>
      <c r="F134" s="12"/>
      <c r="G134" s="37"/>
      <c r="H134" s="38"/>
      <c r="I134" s="38"/>
      <c r="J134" s="38"/>
      <c r="K134" s="37"/>
      <c r="L134" s="38"/>
      <c r="M134" s="38"/>
      <c r="N134" s="38"/>
      <c r="O134" s="92">
        <f t="shared" si="11"/>
        <v>0</v>
      </c>
      <c r="Q134" s="55"/>
      <c r="R134" s="56"/>
      <c r="S134" s="56"/>
      <c r="T134" s="64">
        <f t="shared" si="7"/>
        <v>0</v>
      </c>
      <c r="U134" s="145"/>
      <c r="W134" s="62"/>
      <c r="X134" s="63"/>
      <c r="Y134" s="64">
        <f t="shared" si="8"/>
        <v>0</v>
      </c>
      <c r="Z134" s="43"/>
      <c r="AA134" s="64"/>
      <c r="AB134" s="43"/>
      <c r="AC134" s="33">
        <f t="shared" si="10"/>
        <v>0</v>
      </c>
      <c r="AD134" s="68"/>
      <c r="AE134" s="33"/>
      <c r="AF134" s="68"/>
      <c r="AG134" s="142"/>
      <c r="AH134" s="139"/>
      <c r="AI134" s="136"/>
      <c r="AJ134" s="16"/>
      <c r="AK134" s="33">
        <f t="shared" si="9"/>
        <v>0</v>
      </c>
      <c r="AM134" s="74"/>
    </row>
    <row r="135" spans="1:39" s="9" customFormat="1" ht="24.75" customHeight="1" thickTop="1" thickBot="1" x14ac:dyDescent="0.3">
      <c r="A135" s="10" t="s">
        <v>127</v>
      </c>
      <c r="B135" s="71"/>
      <c r="C135" s="25"/>
      <c r="D135" s="22"/>
      <c r="E135" s="28"/>
      <c r="F135" s="12"/>
      <c r="G135" s="37"/>
      <c r="H135" s="38"/>
      <c r="I135" s="38"/>
      <c r="J135" s="38"/>
      <c r="K135" s="37"/>
      <c r="L135" s="38"/>
      <c r="M135" s="38"/>
      <c r="N135" s="38"/>
      <c r="O135" s="92">
        <f t="shared" si="11"/>
        <v>0</v>
      </c>
      <c r="Q135" s="55"/>
      <c r="R135" s="56"/>
      <c r="S135" s="56"/>
      <c r="T135" s="64">
        <f t="shared" si="7"/>
        <v>0</v>
      </c>
      <c r="U135" s="145"/>
      <c r="W135" s="62"/>
      <c r="X135" s="63"/>
      <c r="Y135" s="64">
        <f t="shared" si="8"/>
        <v>0</v>
      </c>
      <c r="Z135" s="43"/>
      <c r="AA135" s="64"/>
      <c r="AB135" s="43"/>
      <c r="AC135" s="33">
        <f t="shared" si="10"/>
        <v>0</v>
      </c>
      <c r="AD135" s="68"/>
      <c r="AE135" s="33"/>
      <c r="AF135" s="68"/>
      <c r="AG135" s="142"/>
      <c r="AH135" s="139"/>
      <c r="AI135" s="136"/>
      <c r="AJ135" s="16"/>
      <c r="AK135" s="33">
        <f t="shared" si="9"/>
        <v>0</v>
      </c>
      <c r="AM135" s="74"/>
    </row>
    <row r="136" spans="1:39" s="9" customFormat="1" ht="24.75" customHeight="1" thickTop="1" thickBot="1" x14ac:dyDescent="0.3">
      <c r="A136" s="10" t="s">
        <v>128</v>
      </c>
      <c r="B136" s="71"/>
      <c r="C136" s="25"/>
      <c r="D136" s="22"/>
      <c r="E136" s="28"/>
      <c r="F136" s="12"/>
      <c r="G136" s="37"/>
      <c r="H136" s="38"/>
      <c r="I136" s="38"/>
      <c r="J136" s="38"/>
      <c r="K136" s="37"/>
      <c r="L136" s="38"/>
      <c r="M136" s="38"/>
      <c r="N136" s="38"/>
      <c r="O136" s="92">
        <f t="shared" si="11"/>
        <v>0</v>
      </c>
      <c r="Q136" s="55"/>
      <c r="R136" s="56"/>
      <c r="S136" s="56"/>
      <c r="T136" s="64">
        <f t="shared" si="7"/>
        <v>0</v>
      </c>
      <c r="U136" s="145"/>
      <c r="W136" s="62"/>
      <c r="X136" s="63"/>
      <c r="Y136" s="64">
        <f t="shared" si="8"/>
        <v>0</v>
      </c>
      <c r="Z136" s="43"/>
      <c r="AA136" s="64"/>
      <c r="AB136" s="43"/>
      <c r="AC136" s="33">
        <f t="shared" si="10"/>
        <v>0</v>
      </c>
      <c r="AD136" s="68"/>
      <c r="AE136" s="33"/>
      <c r="AF136" s="68"/>
      <c r="AG136" s="142"/>
      <c r="AH136" s="139"/>
      <c r="AI136" s="136"/>
      <c r="AJ136" s="16"/>
      <c r="AK136" s="33">
        <f t="shared" si="9"/>
        <v>0</v>
      </c>
      <c r="AM136" s="74"/>
    </row>
    <row r="137" spans="1:39" s="9" customFormat="1" ht="24.75" customHeight="1" thickTop="1" thickBot="1" x14ac:dyDescent="0.3">
      <c r="A137" s="10" t="s">
        <v>129</v>
      </c>
      <c r="B137" s="71"/>
      <c r="C137" s="25"/>
      <c r="D137" s="22"/>
      <c r="E137" s="28"/>
      <c r="F137" s="12"/>
      <c r="G137" s="37"/>
      <c r="H137" s="38"/>
      <c r="I137" s="38"/>
      <c r="J137" s="38"/>
      <c r="K137" s="37"/>
      <c r="L137" s="38"/>
      <c r="M137" s="38"/>
      <c r="N137" s="38"/>
      <c r="O137" s="92">
        <f t="shared" si="11"/>
        <v>0</v>
      </c>
      <c r="Q137" s="55"/>
      <c r="R137" s="56"/>
      <c r="S137" s="56"/>
      <c r="T137" s="64">
        <f t="shared" si="7"/>
        <v>0</v>
      </c>
      <c r="U137" s="145"/>
      <c r="W137" s="62"/>
      <c r="X137" s="63"/>
      <c r="Y137" s="64">
        <f t="shared" si="8"/>
        <v>0</v>
      </c>
      <c r="Z137" s="43"/>
      <c r="AA137" s="64"/>
      <c r="AB137" s="43"/>
      <c r="AC137" s="33">
        <f t="shared" si="10"/>
        <v>0</v>
      </c>
      <c r="AD137" s="68"/>
      <c r="AE137" s="33"/>
      <c r="AF137" s="68"/>
      <c r="AG137" s="142"/>
      <c r="AH137" s="139"/>
      <c r="AI137" s="136"/>
      <c r="AJ137" s="16"/>
      <c r="AK137" s="33">
        <f t="shared" si="9"/>
        <v>0</v>
      </c>
      <c r="AM137" s="74"/>
    </row>
    <row r="138" spans="1:39" s="9" customFormat="1" ht="24.75" customHeight="1" thickTop="1" thickBot="1" x14ac:dyDescent="0.3">
      <c r="A138" s="10" t="s">
        <v>130</v>
      </c>
      <c r="B138" s="71"/>
      <c r="C138" s="25"/>
      <c r="D138" s="22"/>
      <c r="E138" s="28"/>
      <c r="F138" s="12"/>
      <c r="G138" s="37"/>
      <c r="H138" s="38"/>
      <c r="I138" s="38"/>
      <c r="J138" s="38"/>
      <c r="K138" s="37"/>
      <c r="L138" s="38"/>
      <c r="M138" s="38"/>
      <c r="N138" s="38"/>
      <c r="O138" s="92">
        <f t="shared" si="11"/>
        <v>0</v>
      </c>
      <c r="Q138" s="55"/>
      <c r="R138" s="56"/>
      <c r="S138" s="56"/>
      <c r="T138" s="64">
        <f t="shared" si="7"/>
        <v>0</v>
      </c>
      <c r="U138" s="145"/>
      <c r="W138" s="62"/>
      <c r="X138" s="63"/>
      <c r="Y138" s="64">
        <f t="shared" si="8"/>
        <v>0</v>
      </c>
      <c r="Z138" s="43"/>
      <c r="AA138" s="64"/>
      <c r="AB138" s="43"/>
      <c r="AC138" s="33">
        <f t="shared" si="10"/>
        <v>0</v>
      </c>
      <c r="AD138" s="68"/>
      <c r="AE138" s="33"/>
      <c r="AF138" s="68"/>
      <c r="AG138" s="142"/>
      <c r="AH138" s="139"/>
      <c r="AI138" s="136"/>
      <c r="AJ138" s="16"/>
      <c r="AK138" s="33">
        <f t="shared" si="9"/>
        <v>0</v>
      </c>
      <c r="AM138" s="74"/>
    </row>
    <row r="139" spans="1:39" s="9" customFormat="1" ht="24.75" customHeight="1" thickTop="1" thickBot="1" x14ac:dyDescent="0.3">
      <c r="A139" s="10" t="s">
        <v>131</v>
      </c>
      <c r="B139" s="71"/>
      <c r="C139" s="25"/>
      <c r="D139" s="22"/>
      <c r="E139" s="28"/>
      <c r="F139" s="12"/>
      <c r="G139" s="37"/>
      <c r="H139" s="38"/>
      <c r="I139" s="38"/>
      <c r="J139" s="38"/>
      <c r="K139" s="37"/>
      <c r="L139" s="38"/>
      <c r="M139" s="38"/>
      <c r="N139" s="38"/>
      <c r="O139" s="92">
        <f t="shared" si="11"/>
        <v>0</v>
      </c>
      <c r="Q139" s="55"/>
      <c r="R139" s="56"/>
      <c r="S139" s="56"/>
      <c r="T139" s="64">
        <f t="shared" si="7"/>
        <v>0</v>
      </c>
      <c r="U139" s="145"/>
      <c r="W139" s="62"/>
      <c r="X139" s="63"/>
      <c r="Y139" s="64">
        <f t="shared" si="8"/>
        <v>0</v>
      </c>
      <c r="Z139" s="43"/>
      <c r="AA139" s="64"/>
      <c r="AB139" s="43"/>
      <c r="AC139" s="33">
        <f t="shared" si="10"/>
        <v>0</v>
      </c>
      <c r="AD139" s="68"/>
      <c r="AE139" s="33"/>
      <c r="AF139" s="68"/>
      <c r="AG139" s="142"/>
      <c r="AH139" s="139"/>
      <c r="AI139" s="136"/>
      <c r="AJ139" s="16"/>
      <c r="AK139" s="33">
        <f t="shared" si="9"/>
        <v>0</v>
      </c>
      <c r="AM139" s="74"/>
    </row>
    <row r="140" spans="1:39" s="9" customFormat="1" ht="24.75" customHeight="1" thickTop="1" thickBot="1" x14ac:dyDescent="0.3">
      <c r="A140" s="10" t="s">
        <v>132</v>
      </c>
      <c r="B140" s="71"/>
      <c r="C140" s="25"/>
      <c r="D140" s="22"/>
      <c r="E140" s="28"/>
      <c r="F140" s="12"/>
      <c r="G140" s="37"/>
      <c r="H140" s="38"/>
      <c r="I140" s="38"/>
      <c r="J140" s="38"/>
      <c r="K140" s="37"/>
      <c r="L140" s="38"/>
      <c r="M140" s="38"/>
      <c r="N140" s="38"/>
      <c r="O140" s="92">
        <f t="shared" si="11"/>
        <v>0</v>
      </c>
      <c r="Q140" s="55"/>
      <c r="R140" s="56"/>
      <c r="S140" s="56"/>
      <c r="T140" s="64">
        <f t="shared" si="7"/>
        <v>0</v>
      </c>
      <c r="U140" s="145"/>
      <c r="W140" s="62"/>
      <c r="X140" s="63"/>
      <c r="Y140" s="64">
        <f t="shared" si="8"/>
        <v>0</v>
      </c>
      <c r="Z140" s="43"/>
      <c r="AA140" s="64"/>
      <c r="AB140" s="43"/>
      <c r="AC140" s="33">
        <f t="shared" si="10"/>
        <v>0</v>
      </c>
      <c r="AD140" s="68"/>
      <c r="AE140" s="33"/>
      <c r="AF140" s="68"/>
      <c r="AG140" s="142"/>
      <c r="AH140" s="139"/>
      <c r="AI140" s="136"/>
      <c r="AJ140" s="16"/>
      <c r="AK140" s="33">
        <f t="shared" si="9"/>
        <v>0</v>
      </c>
      <c r="AM140" s="74"/>
    </row>
    <row r="141" spans="1:39" s="9" customFormat="1" ht="24.75" customHeight="1" thickTop="1" thickBot="1" x14ac:dyDescent="0.3">
      <c r="A141" s="10" t="s">
        <v>133</v>
      </c>
      <c r="B141" s="71"/>
      <c r="C141" s="25"/>
      <c r="D141" s="22"/>
      <c r="E141" s="28"/>
      <c r="F141" s="12"/>
      <c r="G141" s="37"/>
      <c r="H141" s="38"/>
      <c r="I141" s="38"/>
      <c r="J141" s="38"/>
      <c r="K141" s="37"/>
      <c r="L141" s="38"/>
      <c r="M141" s="38"/>
      <c r="N141" s="38"/>
      <c r="O141" s="92">
        <f t="shared" si="11"/>
        <v>0</v>
      </c>
      <c r="Q141" s="55"/>
      <c r="R141" s="56"/>
      <c r="S141" s="56"/>
      <c r="T141" s="64">
        <f t="shared" si="7"/>
        <v>0</v>
      </c>
      <c r="U141" s="145"/>
      <c r="W141" s="62"/>
      <c r="X141" s="63"/>
      <c r="Y141" s="64">
        <f t="shared" si="8"/>
        <v>0</v>
      </c>
      <c r="Z141" s="43"/>
      <c r="AA141" s="64"/>
      <c r="AB141" s="43"/>
      <c r="AC141" s="33">
        <f t="shared" si="10"/>
        <v>0</v>
      </c>
      <c r="AD141" s="68"/>
      <c r="AE141" s="33"/>
      <c r="AF141" s="68"/>
      <c r="AG141" s="142"/>
      <c r="AH141" s="139"/>
      <c r="AI141" s="136"/>
      <c r="AJ141" s="16"/>
      <c r="AK141" s="33">
        <f t="shared" si="9"/>
        <v>0</v>
      </c>
      <c r="AM141" s="74"/>
    </row>
    <row r="142" spans="1:39" s="9" customFormat="1" ht="24.75" customHeight="1" thickTop="1" thickBot="1" x14ac:dyDescent="0.3">
      <c r="A142" s="10" t="s">
        <v>134</v>
      </c>
      <c r="B142" s="71"/>
      <c r="C142" s="25"/>
      <c r="D142" s="22"/>
      <c r="E142" s="28"/>
      <c r="F142" s="12"/>
      <c r="G142" s="37"/>
      <c r="H142" s="38"/>
      <c r="I142" s="38"/>
      <c r="J142" s="38"/>
      <c r="K142" s="37"/>
      <c r="L142" s="38"/>
      <c r="M142" s="38"/>
      <c r="N142" s="38"/>
      <c r="O142" s="92">
        <f t="shared" si="11"/>
        <v>0</v>
      </c>
      <c r="Q142" s="55"/>
      <c r="R142" s="56"/>
      <c r="S142" s="56"/>
      <c r="T142" s="64">
        <f t="shared" si="7"/>
        <v>0</v>
      </c>
      <c r="U142" s="145"/>
      <c r="W142" s="62"/>
      <c r="X142" s="63"/>
      <c r="Y142" s="64">
        <f t="shared" si="8"/>
        <v>0</v>
      </c>
      <c r="Z142" s="43"/>
      <c r="AA142" s="64"/>
      <c r="AB142" s="43"/>
      <c r="AC142" s="33">
        <f t="shared" si="10"/>
        <v>0</v>
      </c>
      <c r="AD142" s="68"/>
      <c r="AE142" s="33"/>
      <c r="AF142" s="68"/>
      <c r="AG142" s="142"/>
      <c r="AH142" s="139"/>
      <c r="AI142" s="136"/>
      <c r="AJ142" s="16"/>
      <c r="AK142" s="33">
        <f t="shared" si="9"/>
        <v>0</v>
      </c>
      <c r="AM142" s="74"/>
    </row>
    <row r="143" spans="1:39" s="9" customFormat="1" ht="24.75" customHeight="1" thickTop="1" thickBot="1" x14ac:dyDescent="0.3">
      <c r="A143" s="10" t="s">
        <v>135</v>
      </c>
      <c r="B143" s="71"/>
      <c r="C143" s="25"/>
      <c r="D143" s="22"/>
      <c r="E143" s="28"/>
      <c r="F143" s="12"/>
      <c r="G143" s="37"/>
      <c r="H143" s="38"/>
      <c r="I143" s="38"/>
      <c r="J143" s="38"/>
      <c r="K143" s="37"/>
      <c r="L143" s="38"/>
      <c r="M143" s="38"/>
      <c r="N143" s="38"/>
      <c r="O143" s="92">
        <f t="shared" si="11"/>
        <v>0</v>
      </c>
      <c r="Q143" s="55"/>
      <c r="R143" s="56"/>
      <c r="S143" s="56"/>
      <c r="T143" s="64">
        <f t="shared" si="7"/>
        <v>0</v>
      </c>
      <c r="U143" s="145"/>
      <c r="W143" s="62"/>
      <c r="X143" s="63"/>
      <c r="Y143" s="64">
        <f t="shared" si="8"/>
        <v>0</v>
      </c>
      <c r="Z143" s="43"/>
      <c r="AA143" s="64"/>
      <c r="AB143" s="43"/>
      <c r="AC143" s="33">
        <f t="shared" si="10"/>
        <v>0</v>
      </c>
      <c r="AD143" s="68"/>
      <c r="AE143" s="33"/>
      <c r="AF143" s="68"/>
      <c r="AG143" s="142"/>
      <c r="AH143" s="139"/>
      <c r="AI143" s="136"/>
      <c r="AJ143" s="16"/>
      <c r="AK143" s="33">
        <f t="shared" si="9"/>
        <v>0</v>
      </c>
      <c r="AM143" s="74"/>
    </row>
    <row r="144" spans="1:39" s="9" customFormat="1" ht="24.75" customHeight="1" thickTop="1" thickBot="1" x14ac:dyDescent="0.3">
      <c r="A144" s="10" t="s">
        <v>136</v>
      </c>
      <c r="B144" s="71"/>
      <c r="C144" s="25"/>
      <c r="D144" s="22"/>
      <c r="E144" s="28"/>
      <c r="F144" s="12"/>
      <c r="G144" s="37"/>
      <c r="H144" s="38"/>
      <c r="I144" s="38"/>
      <c r="J144" s="38"/>
      <c r="K144" s="37"/>
      <c r="L144" s="38"/>
      <c r="M144" s="38"/>
      <c r="N144" s="38"/>
      <c r="O144" s="92">
        <f t="shared" si="11"/>
        <v>0</v>
      </c>
      <c r="Q144" s="55"/>
      <c r="R144" s="56"/>
      <c r="S144" s="56"/>
      <c r="T144" s="64">
        <f t="shared" si="7"/>
        <v>0</v>
      </c>
      <c r="U144" s="145"/>
      <c r="W144" s="62"/>
      <c r="X144" s="63"/>
      <c r="Y144" s="64">
        <f t="shared" si="8"/>
        <v>0</v>
      </c>
      <c r="Z144" s="43"/>
      <c r="AA144" s="64"/>
      <c r="AB144" s="43"/>
      <c r="AC144" s="33">
        <f t="shared" si="10"/>
        <v>0</v>
      </c>
      <c r="AD144" s="68"/>
      <c r="AE144" s="33"/>
      <c r="AF144" s="68"/>
      <c r="AG144" s="142"/>
      <c r="AH144" s="139"/>
      <c r="AI144" s="136"/>
      <c r="AJ144" s="16"/>
      <c r="AK144" s="33">
        <f t="shared" si="9"/>
        <v>0</v>
      </c>
      <c r="AM144" s="74"/>
    </row>
    <row r="145" spans="1:39" s="9" customFormat="1" ht="24.75" customHeight="1" thickTop="1" thickBot="1" x14ac:dyDescent="0.3">
      <c r="A145" s="10" t="s">
        <v>137</v>
      </c>
      <c r="B145" s="71"/>
      <c r="C145" s="25"/>
      <c r="D145" s="22"/>
      <c r="E145" s="28"/>
      <c r="F145" s="12"/>
      <c r="G145" s="37"/>
      <c r="H145" s="38"/>
      <c r="I145" s="38"/>
      <c r="J145" s="38"/>
      <c r="K145" s="37"/>
      <c r="L145" s="38"/>
      <c r="M145" s="38"/>
      <c r="N145" s="38"/>
      <c r="O145" s="92">
        <f t="shared" si="11"/>
        <v>0</v>
      </c>
      <c r="Q145" s="55"/>
      <c r="R145" s="56"/>
      <c r="S145" s="56"/>
      <c r="T145" s="64">
        <f t="shared" si="7"/>
        <v>0</v>
      </c>
      <c r="U145" s="145"/>
      <c r="W145" s="62"/>
      <c r="X145" s="63"/>
      <c r="Y145" s="64">
        <f t="shared" si="8"/>
        <v>0</v>
      </c>
      <c r="Z145" s="43"/>
      <c r="AA145" s="64"/>
      <c r="AB145" s="43"/>
      <c r="AC145" s="33">
        <f t="shared" si="10"/>
        <v>0</v>
      </c>
      <c r="AD145" s="68"/>
      <c r="AE145" s="33"/>
      <c r="AF145" s="68"/>
      <c r="AG145" s="142"/>
      <c r="AH145" s="139"/>
      <c r="AI145" s="136"/>
      <c r="AJ145" s="16"/>
      <c r="AK145" s="33">
        <f t="shared" si="9"/>
        <v>0</v>
      </c>
      <c r="AM145" s="74"/>
    </row>
    <row r="146" spans="1:39" s="9" customFormat="1" ht="24.75" customHeight="1" thickTop="1" thickBot="1" x14ac:dyDescent="0.3">
      <c r="A146" s="10" t="s">
        <v>138</v>
      </c>
      <c r="B146" s="71"/>
      <c r="C146" s="25"/>
      <c r="D146" s="22"/>
      <c r="E146" s="28"/>
      <c r="F146" s="12"/>
      <c r="G146" s="37"/>
      <c r="H146" s="38"/>
      <c r="I146" s="38"/>
      <c r="J146" s="38"/>
      <c r="K146" s="37"/>
      <c r="L146" s="38"/>
      <c r="M146" s="38"/>
      <c r="N146" s="38"/>
      <c r="O146" s="92">
        <f t="shared" si="11"/>
        <v>0</v>
      </c>
      <c r="Q146" s="55"/>
      <c r="R146" s="56"/>
      <c r="S146" s="56"/>
      <c r="T146" s="64">
        <f t="shared" si="7"/>
        <v>0</v>
      </c>
      <c r="U146" s="145"/>
      <c r="W146" s="62"/>
      <c r="X146" s="63"/>
      <c r="Y146" s="64">
        <f t="shared" si="8"/>
        <v>0</v>
      </c>
      <c r="Z146" s="43"/>
      <c r="AA146" s="64"/>
      <c r="AB146" s="43"/>
      <c r="AC146" s="33">
        <f t="shared" si="10"/>
        <v>0</v>
      </c>
      <c r="AD146" s="68"/>
      <c r="AE146" s="33"/>
      <c r="AF146" s="68"/>
      <c r="AG146" s="142"/>
      <c r="AH146" s="139"/>
      <c r="AI146" s="136"/>
      <c r="AJ146" s="16"/>
      <c r="AK146" s="33">
        <f t="shared" si="9"/>
        <v>0</v>
      </c>
      <c r="AM146" s="74"/>
    </row>
    <row r="147" spans="1:39" s="9" customFormat="1" ht="24.75" customHeight="1" thickTop="1" thickBot="1" x14ac:dyDescent="0.3">
      <c r="A147" s="10" t="s">
        <v>139</v>
      </c>
      <c r="B147" s="71"/>
      <c r="C147" s="25"/>
      <c r="D147" s="22"/>
      <c r="E147" s="28"/>
      <c r="F147" s="12"/>
      <c r="G147" s="37"/>
      <c r="H147" s="38"/>
      <c r="I147" s="38"/>
      <c r="J147" s="38"/>
      <c r="K147" s="37"/>
      <c r="L147" s="38"/>
      <c r="M147" s="38"/>
      <c r="N147" s="38"/>
      <c r="O147" s="92">
        <f t="shared" si="11"/>
        <v>0</v>
      </c>
      <c r="Q147" s="55"/>
      <c r="R147" s="56"/>
      <c r="S147" s="56"/>
      <c r="T147" s="64">
        <f t="shared" si="7"/>
        <v>0</v>
      </c>
      <c r="U147" s="145"/>
      <c r="W147" s="62"/>
      <c r="X147" s="63"/>
      <c r="Y147" s="64">
        <f t="shared" si="8"/>
        <v>0</v>
      </c>
      <c r="Z147" s="43"/>
      <c r="AA147" s="64"/>
      <c r="AB147" s="43"/>
      <c r="AC147" s="33">
        <f t="shared" si="10"/>
        <v>0</v>
      </c>
      <c r="AD147" s="68"/>
      <c r="AE147" s="33"/>
      <c r="AF147" s="68"/>
      <c r="AG147" s="142"/>
      <c r="AH147" s="139"/>
      <c r="AI147" s="136"/>
      <c r="AJ147" s="16"/>
      <c r="AK147" s="33">
        <f t="shared" si="9"/>
        <v>0</v>
      </c>
      <c r="AM147" s="74"/>
    </row>
    <row r="148" spans="1:39" s="9" customFormat="1" ht="24.75" customHeight="1" thickTop="1" thickBot="1" x14ac:dyDescent="0.3">
      <c r="A148" s="10" t="s">
        <v>140</v>
      </c>
      <c r="B148" s="71"/>
      <c r="C148" s="25"/>
      <c r="D148" s="22"/>
      <c r="E148" s="28"/>
      <c r="F148" s="12"/>
      <c r="G148" s="37"/>
      <c r="H148" s="38"/>
      <c r="I148" s="38"/>
      <c r="J148" s="38"/>
      <c r="K148" s="37"/>
      <c r="L148" s="38"/>
      <c r="M148" s="38"/>
      <c r="N148" s="38"/>
      <c r="O148" s="92">
        <f t="shared" si="11"/>
        <v>0</v>
      </c>
      <c r="Q148" s="55"/>
      <c r="R148" s="56"/>
      <c r="S148" s="56"/>
      <c r="T148" s="64">
        <f t="shared" si="7"/>
        <v>0</v>
      </c>
      <c r="U148" s="145"/>
      <c r="W148" s="62"/>
      <c r="X148" s="63"/>
      <c r="Y148" s="64">
        <f t="shared" si="8"/>
        <v>0</v>
      </c>
      <c r="Z148" s="43"/>
      <c r="AA148" s="64"/>
      <c r="AB148" s="43"/>
      <c r="AC148" s="33">
        <f t="shared" si="10"/>
        <v>0</v>
      </c>
      <c r="AD148" s="68"/>
      <c r="AE148" s="33"/>
      <c r="AF148" s="68"/>
      <c r="AG148" s="142"/>
      <c r="AH148" s="139"/>
      <c r="AI148" s="136"/>
      <c r="AJ148" s="16"/>
      <c r="AK148" s="33">
        <f t="shared" si="9"/>
        <v>0</v>
      </c>
      <c r="AM148" s="74"/>
    </row>
    <row r="149" spans="1:39" s="9" customFormat="1" ht="24.75" customHeight="1" thickTop="1" thickBot="1" x14ac:dyDescent="0.3">
      <c r="A149" s="10" t="s">
        <v>141</v>
      </c>
      <c r="B149" s="71"/>
      <c r="C149" s="25"/>
      <c r="D149" s="22"/>
      <c r="E149" s="28"/>
      <c r="F149" s="12"/>
      <c r="G149" s="37"/>
      <c r="H149" s="38"/>
      <c r="I149" s="38"/>
      <c r="J149" s="38"/>
      <c r="K149" s="37"/>
      <c r="L149" s="38"/>
      <c r="M149" s="38"/>
      <c r="N149" s="38"/>
      <c r="O149" s="92">
        <f t="shared" si="11"/>
        <v>0</v>
      </c>
      <c r="Q149" s="55"/>
      <c r="R149" s="56"/>
      <c r="S149" s="56"/>
      <c r="T149" s="64">
        <f t="shared" si="7"/>
        <v>0</v>
      </c>
      <c r="U149" s="145"/>
      <c r="W149" s="62"/>
      <c r="X149" s="63"/>
      <c r="Y149" s="64">
        <f t="shared" si="8"/>
        <v>0</v>
      </c>
      <c r="Z149" s="43"/>
      <c r="AA149" s="64"/>
      <c r="AB149" s="43"/>
      <c r="AC149" s="33">
        <f t="shared" si="10"/>
        <v>0</v>
      </c>
      <c r="AD149" s="68"/>
      <c r="AE149" s="33"/>
      <c r="AF149" s="68"/>
      <c r="AG149" s="142"/>
      <c r="AH149" s="139"/>
      <c r="AI149" s="136"/>
      <c r="AJ149" s="16"/>
      <c r="AK149" s="33">
        <f t="shared" si="9"/>
        <v>0</v>
      </c>
      <c r="AM149" s="74"/>
    </row>
    <row r="150" spans="1:39" s="9" customFormat="1" ht="24.75" customHeight="1" thickTop="1" thickBot="1" x14ac:dyDescent="0.3">
      <c r="A150" s="10" t="s">
        <v>142</v>
      </c>
      <c r="B150" s="71"/>
      <c r="C150" s="25"/>
      <c r="D150" s="22"/>
      <c r="E150" s="28"/>
      <c r="F150" s="12"/>
      <c r="G150" s="37"/>
      <c r="H150" s="38"/>
      <c r="I150" s="38"/>
      <c r="J150" s="38"/>
      <c r="K150" s="37"/>
      <c r="L150" s="38"/>
      <c r="M150" s="38"/>
      <c r="N150" s="38"/>
      <c r="O150" s="92">
        <f t="shared" si="11"/>
        <v>0</v>
      </c>
      <c r="Q150" s="55"/>
      <c r="R150" s="56"/>
      <c r="S150" s="56"/>
      <c r="T150" s="64">
        <f t="shared" si="7"/>
        <v>0</v>
      </c>
      <c r="U150" s="145"/>
      <c r="W150" s="62"/>
      <c r="X150" s="63"/>
      <c r="Y150" s="64">
        <f t="shared" si="8"/>
        <v>0</v>
      </c>
      <c r="Z150" s="43"/>
      <c r="AA150" s="64"/>
      <c r="AB150" s="43"/>
      <c r="AC150" s="33">
        <f t="shared" si="10"/>
        <v>0</v>
      </c>
      <c r="AD150" s="68"/>
      <c r="AE150" s="33"/>
      <c r="AF150" s="68"/>
      <c r="AG150" s="142"/>
      <c r="AH150" s="139"/>
      <c r="AI150" s="136"/>
      <c r="AJ150" s="16"/>
      <c r="AK150" s="33">
        <f t="shared" si="9"/>
        <v>0</v>
      </c>
      <c r="AM150" s="74"/>
    </row>
    <row r="151" spans="1:39" s="9" customFormat="1" ht="24.75" customHeight="1" thickTop="1" thickBot="1" x14ac:dyDescent="0.3">
      <c r="A151" s="10" t="s">
        <v>143</v>
      </c>
      <c r="B151" s="71"/>
      <c r="C151" s="25"/>
      <c r="D151" s="22"/>
      <c r="E151" s="28"/>
      <c r="F151" s="12"/>
      <c r="G151" s="37"/>
      <c r="H151" s="38"/>
      <c r="I151" s="38"/>
      <c r="J151" s="38"/>
      <c r="K151" s="37"/>
      <c r="L151" s="38"/>
      <c r="M151" s="38"/>
      <c r="N151" s="38"/>
      <c r="O151" s="92">
        <f t="shared" si="11"/>
        <v>0</v>
      </c>
      <c r="Q151" s="55"/>
      <c r="R151" s="56"/>
      <c r="S151" s="56"/>
      <c r="T151" s="64">
        <f t="shared" si="7"/>
        <v>0</v>
      </c>
      <c r="U151" s="145"/>
      <c r="W151" s="62"/>
      <c r="X151" s="63"/>
      <c r="Y151" s="64">
        <f t="shared" si="8"/>
        <v>0</v>
      </c>
      <c r="Z151" s="43"/>
      <c r="AA151" s="64"/>
      <c r="AB151" s="43"/>
      <c r="AC151" s="33">
        <f t="shared" si="10"/>
        <v>0</v>
      </c>
      <c r="AD151" s="68"/>
      <c r="AE151" s="33"/>
      <c r="AF151" s="68"/>
      <c r="AG151" s="142"/>
      <c r="AH151" s="139"/>
      <c r="AI151" s="136"/>
      <c r="AJ151" s="16"/>
      <c r="AK151" s="33">
        <f t="shared" si="9"/>
        <v>0</v>
      </c>
      <c r="AM151" s="74"/>
    </row>
    <row r="152" spans="1:39" s="9" customFormat="1" ht="24.75" customHeight="1" thickTop="1" thickBot="1" x14ac:dyDescent="0.3">
      <c r="A152" s="10" t="s">
        <v>144</v>
      </c>
      <c r="B152" s="71"/>
      <c r="C152" s="25"/>
      <c r="D152" s="22"/>
      <c r="E152" s="28"/>
      <c r="F152" s="12"/>
      <c r="G152" s="37"/>
      <c r="H152" s="38"/>
      <c r="I152" s="38"/>
      <c r="J152" s="38"/>
      <c r="K152" s="37"/>
      <c r="L152" s="38"/>
      <c r="M152" s="38"/>
      <c r="N152" s="38"/>
      <c r="O152" s="92">
        <f t="shared" si="11"/>
        <v>0</v>
      </c>
      <c r="Q152" s="55"/>
      <c r="R152" s="56"/>
      <c r="S152" s="56"/>
      <c r="T152" s="64">
        <f t="shared" si="7"/>
        <v>0</v>
      </c>
      <c r="U152" s="145"/>
      <c r="W152" s="62"/>
      <c r="X152" s="63"/>
      <c r="Y152" s="64">
        <f t="shared" si="8"/>
        <v>0</v>
      </c>
      <c r="Z152" s="43"/>
      <c r="AA152" s="64"/>
      <c r="AB152" s="43"/>
      <c r="AC152" s="33">
        <f t="shared" si="10"/>
        <v>0</v>
      </c>
      <c r="AD152" s="68"/>
      <c r="AE152" s="33"/>
      <c r="AF152" s="68"/>
      <c r="AG152" s="142"/>
      <c r="AH152" s="139"/>
      <c r="AI152" s="136"/>
      <c r="AJ152" s="16"/>
      <c r="AK152" s="33">
        <f t="shared" si="9"/>
        <v>0</v>
      </c>
      <c r="AM152" s="74"/>
    </row>
    <row r="153" spans="1:39" s="9" customFormat="1" ht="24.75" customHeight="1" thickTop="1" thickBot="1" x14ac:dyDescent="0.3">
      <c r="A153" s="10" t="s">
        <v>145</v>
      </c>
      <c r="B153" s="71"/>
      <c r="C153" s="25"/>
      <c r="D153" s="22"/>
      <c r="E153" s="28"/>
      <c r="F153" s="12"/>
      <c r="G153" s="37"/>
      <c r="H153" s="38"/>
      <c r="I153" s="38"/>
      <c r="J153" s="38"/>
      <c r="K153" s="37"/>
      <c r="L153" s="38"/>
      <c r="M153" s="38"/>
      <c r="N153" s="38"/>
      <c r="O153" s="92">
        <f t="shared" si="11"/>
        <v>0</v>
      </c>
      <c r="Q153" s="55"/>
      <c r="R153" s="56"/>
      <c r="S153" s="56"/>
      <c r="T153" s="64">
        <f t="shared" si="7"/>
        <v>0</v>
      </c>
      <c r="U153" s="145"/>
      <c r="W153" s="62"/>
      <c r="X153" s="63"/>
      <c r="Y153" s="64">
        <f t="shared" si="8"/>
        <v>0</v>
      </c>
      <c r="Z153" s="43"/>
      <c r="AA153" s="64"/>
      <c r="AB153" s="43"/>
      <c r="AC153" s="33">
        <f t="shared" si="10"/>
        <v>0</v>
      </c>
      <c r="AD153" s="68"/>
      <c r="AE153" s="33"/>
      <c r="AF153" s="68"/>
      <c r="AG153" s="142"/>
      <c r="AH153" s="139"/>
      <c r="AI153" s="136"/>
      <c r="AJ153" s="16"/>
      <c r="AK153" s="33">
        <f t="shared" si="9"/>
        <v>0</v>
      </c>
      <c r="AM153" s="74"/>
    </row>
    <row r="154" spans="1:39" s="9" customFormat="1" ht="24.75" customHeight="1" thickTop="1" thickBot="1" x14ac:dyDescent="0.3">
      <c r="A154" s="10" t="s">
        <v>146</v>
      </c>
      <c r="B154" s="71"/>
      <c r="C154" s="25"/>
      <c r="D154" s="22"/>
      <c r="E154" s="28"/>
      <c r="F154" s="12"/>
      <c r="G154" s="37"/>
      <c r="H154" s="38"/>
      <c r="I154" s="38"/>
      <c r="J154" s="38"/>
      <c r="K154" s="37"/>
      <c r="L154" s="38"/>
      <c r="M154" s="38"/>
      <c r="N154" s="38"/>
      <c r="O154" s="92">
        <f t="shared" si="11"/>
        <v>0</v>
      </c>
      <c r="Q154" s="55"/>
      <c r="R154" s="56"/>
      <c r="S154" s="56"/>
      <c r="T154" s="64">
        <f t="shared" si="7"/>
        <v>0</v>
      </c>
      <c r="U154" s="145"/>
      <c r="W154" s="62"/>
      <c r="X154" s="63"/>
      <c r="Y154" s="64">
        <f t="shared" si="8"/>
        <v>0</v>
      </c>
      <c r="Z154" s="43"/>
      <c r="AA154" s="64"/>
      <c r="AB154" s="43"/>
      <c r="AC154" s="33">
        <f t="shared" si="10"/>
        <v>0</v>
      </c>
      <c r="AD154" s="68"/>
      <c r="AE154" s="33"/>
      <c r="AF154" s="68"/>
      <c r="AG154" s="142"/>
      <c r="AH154" s="139"/>
      <c r="AI154" s="136"/>
      <c r="AJ154" s="16"/>
      <c r="AK154" s="33">
        <f t="shared" si="9"/>
        <v>0</v>
      </c>
      <c r="AM154" s="74"/>
    </row>
    <row r="155" spans="1:39" s="9" customFormat="1" ht="24.75" customHeight="1" thickTop="1" thickBot="1" x14ac:dyDescent="0.3">
      <c r="A155" s="10" t="s">
        <v>147</v>
      </c>
      <c r="B155" s="71"/>
      <c r="C155" s="25"/>
      <c r="D155" s="22"/>
      <c r="E155" s="28"/>
      <c r="F155" s="12"/>
      <c r="G155" s="37"/>
      <c r="H155" s="38"/>
      <c r="I155" s="38"/>
      <c r="J155" s="38"/>
      <c r="K155" s="37"/>
      <c r="L155" s="38"/>
      <c r="M155" s="38"/>
      <c r="N155" s="38"/>
      <c r="O155" s="92">
        <f t="shared" ref="O155:O186" si="12">SUM(G155:N155)</f>
        <v>0</v>
      </c>
      <c r="Q155" s="55"/>
      <c r="R155" s="56"/>
      <c r="S155" s="56"/>
      <c r="T155" s="64">
        <f t="shared" si="7"/>
        <v>0</v>
      </c>
      <c r="U155" s="145"/>
      <c r="W155" s="62"/>
      <c r="X155" s="63"/>
      <c r="Y155" s="64">
        <f t="shared" si="8"/>
        <v>0</v>
      </c>
      <c r="Z155" s="43"/>
      <c r="AA155" s="64"/>
      <c r="AB155" s="43"/>
      <c r="AC155" s="33">
        <f t="shared" si="10"/>
        <v>0</v>
      </c>
      <c r="AD155" s="68"/>
      <c r="AE155" s="33"/>
      <c r="AF155" s="68"/>
      <c r="AG155" s="142"/>
      <c r="AH155" s="139"/>
      <c r="AI155" s="136"/>
      <c r="AJ155" s="16"/>
      <c r="AK155" s="33">
        <f t="shared" si="9"/>
        <v>0</v>
      </c>
      <c r="AM155" s="74"/>
    </row>
    <row r="156" spans="1:39" s="9" customFormat="1" ht="24.75" customHeight="1" thickTop="1" thickBot="1" x14ac:dyDescent="0.3">
      <c r="A156" s="10" t="s">
        <v>148</v>
      </c>
      <c r="B156" s="71"/>
      <c r="C156" s="25"/>
      <c r="D156" s="22"/>
      <c r="E156" s="28"/>
      <c r="F156" s="12"/>
      <c r="G156" s="37"/>
      <c r="H156" s="38"/>
      <c r="I156" s="38"/>
      <c r="J156" s="38"/>
      <c r="K156" s="37"/>
      <c r="L156" s="38"/>
      <c r="M156" s="38"/>
      <c r="N156" s="38"/>
      <c r="O156" s="92">
        <f t="shared" si="12"/>
        <v>0</v>
      </c>
      <c r="Q156" s="55"/>
      <c r="R156" s="56"/>
      <c r="S156" s="56"/>
      <c r="T156" s="64">
        <f t="shared" ref="T156:T219" si="13">R156+S156</f>
        <v>0</v>
      </c>
      <c r="U156" s="145"/>
      <c r="W156" s="62"/>
      <c r="X156" s="63"/>
      <c r="Y156" s="64">
        <f t="shared" ref="Y156:Y219" si="14">W156+X156</f>
        <v>0</v>
      </c>
      <c r="Z156" s="43"/>
      <c r="AA156" s="64"/>
      <c r="AB156" s="43"/>
      <c r="AC156" s="33">
        <f t="shared" si="10"/>
        <v>0</v>
      </c>
      <c r="AD156" s="68"/>
      <c r="AE156" s="33"/>
      <c r="AF156" s="68"/>
      <c r="AG156" s="142"/>
      <c r="AH156" s="139"/>
      <c r="AI156" s="136"/>
      <c r="AJ156" s="16"/>
      <c r="AK156" s="33">
        <f t="shared" ref="AK156:AK219" si="15">AC156+AG156+AH156+AI156</f>
        <v>0</v>
      </c>
      <c r="AM156" s="74"/>
    </row>
    <row r="157" spans="1:39" s="9" customFormat="1" ht="24.75" customHeight="1" thickTop="1" thickBot="1" x14ac:dyDescent="0.3">
      <c r="A157" s="10" t="s">
        <v>149</v>
      </c>
      <c r="B157" s="71"/>
      <c r="C157" s="25"/>
      <c r="D157" s="22"/>
      <c r="E157" s="28"/>
      <c r="F157" s="12"/>
      <c r="G157" s="37"/>
      <c r="H157" s="38"/>
      <c r="I157" s="38"/>
      <c r="J157" s="38"/>
      <c r="K157" s="37"/>
      <c r="L157" s="38"/>
      <c r="M157" s="38"/>
      <c r="N157" s="38"/>
      <c r="O157" s="92">
        <f t="shared" si="12"/>
        <v>0</v>
      </c>
      <c r="Q157" s="55"/>
      <c r="R157" s="56"/>
      <c r="S157" s="56"/>
      <c r="T157" s="64">
        <f t="shared" si="13"/>
        <v>0</v>
      </c>
      <c r="U157" s="145"/>
      <c r="W157" s="62"/>
      <c r="X157" s="63"/>
      <c r="Y157" s="64">
        <f t="shared" si="14"/>
        <v>0</v>
      </c>
      <c r="Z157" s="43"/>
      <c r="AA157" s="64"/>
      <c r="AB157" s="43"/>
      <c r="AC157" s="33">
        <f t="shared" ref="AC157:AC220" si="16">T157+Y157+AA157</f>
        <v>0</v>
      </c>
      <c r="AD157" s="68"/>
      <c r="AE157" s="33"/>
      <c r="AF157" s="68"/>
      <c r="AG157" s="142"/>
      <c r="AH157" s="139"/>
      <c r="AI157" s="136"/>
      <c r="AJ157" s="16"/>
      <c r="AK157" s="33">
        <f t="shared" si="15"/>
        <v>0</v>
      </c>
      <c r="AM157" s="74"/>
    </row>
    <row r="158" spans="1:39" s="9" customFormat="1" ht="24.75" customHeight="1" thickTop="1" thickBot="1" x14ac:dyDescent="0.3">
      <c r="A158" s="10" t="s">
        <v>150</v>
      </c>
      <c r="B158" s="71"/>
      <c r="C158" s="25"/>
      <c r="D158" s="22"/>
      <c r="E158" s="28"/>
      <c r="F158" s="12"/>
      <c r="G158" s="37"/>
      <c r="H158" s="38"/>
      <c r="I158" s="38"/>
      <c r="J158" s="38"/>
      <c r="K158" s="37"/>
      <c r="L158" s="38"/>
      <c r="M158" s="38"/>
      <c r="N158" s="38"/>
      <c r="O158" s="92">
        <f t="shared" si="12"/>
        <v>0</v>
      </c>
      <c r="Q158" s="55"/>
      <c r="R158" s="56"/>
      <c r="S158" s="56"/>
      <c r="T158" s="64">
        <f t="shared" si="13"/>
        <v>0</v>
      </c>
      <c r="U158" s="145"/>
      <c r="W158" s="62"/>
      <c r="X158" s="63"/>
      <c r="Y158" s="64">
        <f t="shared" si="14"/>
        <v>0</v>
      </c>
      <c r="Z158" s="43"/>
      <c r="AA158" s="64"/>
      <c r="AB158" s="43"/>
      <c r="AC158" s="33">
        <f t="shared" si="16"/>
        <v>0</v>
      </c>
      <c r="AD158" s="68"/>
      <c r="AE158" s="33"/>
      <c r="AF158" s="68"/>
      <c r="AG158" s="142"/>
      <c r="AH158" s="139"/>
      <c r="AI158" s="136"/>
      <c r="AJ158" s="16"/>
      <c r="AK158" s="33">
        <f t="shared" si="15"/>
        <v>0</v>
      </c>
      <c r="AM158" s="74"/>
    </row>
    <row r="159" spans="1:39" s="9" customFormat="1" ht="24.75" customHeight="1" thickTop="1" thickBot="1" x14ac:dyDescent="0.3">
      <c r="A159" s="10" t="s">
        <v>151</v>
      </c>
      <c r="B159" s="71"/>
      <c r="C159" s="25"/>
      <c r="D159" s="22"/>
      <c r="E159" s="28"/>
      <c r="F159" s="12"/>
      <c r="G159" s="37"/>
      <c r="H159" s="38"/>
      <c r="I159" s="38"/>
      <c r="J159" s="38"/>
      <c r="K159" s="37"/>
      <c r="L159" s="38"/>
      <c r="M159" s="38"/>
      <c r="N159" s="38"/>
      <c r="O159" s="92">
        <f t="shared" si="12"/>
        <v>0</v>
      </c>
      <c r="Q159" s="55"/>
      <c r="R159" s="56"/>
      <c r="S159" s="56"/>
      <c r="T159" s="64">
        <f t="shared" si="13"/>
        <v>0</v>
      </c>
      <c r="U159" s="145"/>
      <c r="W159" s="62"/>
      <c r="X159" s="63"/>
      <c r="Y159" s="64">
        <f t="shared" si="14"/>
        <v>0</v>
      </c>
      <c r="Z159" s="43"/>
      <c r="AA159" s="64"/>
      <c r="AB159" s="43"/>
      <c r="AC159" s="33">
        <f t="shared" si="16"/>
        <v>0</v>
      </c>
      <c r="AD159" s="68"/>
      <c r="AE159" s="33"/>
      <c r="AF159" s="68"/>
      <c r="AG159" s="142"/>
      <c r="AH159" s="139"/>
      <c r="AI159" s="136"/>
      <c r="AJ159" s="16"/>
      <c r="AK159" s="33">
        <f t="shared" si="15"/>
        <v>0</v>
      </c>
      <c r="AM159" s="74"/>
    </row>
    <row r="160" spans="1:39" s="9" customFormat="1" ht="24.75" customHeight="1" thickTop="1" thickBot="1" x14ac:dyDescent="0.3">
      <c r="A160" s="10" t="s">
        <v>152</v>
      </c>
      <c r="B160" s="71"/>
      <c r="C160" s="25"/>
      <c r="D160" s="22"/>
      <c r="E160" s="28"/>
      <c r="F160" s="12"/>
      <c r="G160" s="37"/>
      <c r="H160" s="38"/>
      <c r="I160" s="38"/>
      <c r="J160" s="38"/>
      <c r="K160" s="37"/>
      <c r="L160" s="38"/>
      <c r="M160" s="38"/>
      <c r="N160" s="38"/>
      <c r="O160" s="92">
        <f t="shared" si="12"/>
        <v>0</v>
      </c>
      <c r="Q160" s="55"/>
      <c r="R160" s="56"/>
      <c r="S160" s="56"/>
      <c r="T160" s="64">
        <f t="shared" si="13"/>
        <v>0</v>
      </c>
      <c r="U160" s="145"/>
      <c r="W160" s="62"/>
      <c r="X160" s="63"/>
      <c r="Y160" s="64">
        <f t="shared" si="14"/>
        <v>0</v>
      </c>
      <c r="Z160" s="43"/>
      <c r="AA160" s="64"/>
      <c r="AB160" s="43"/>
      <c r="AC160" s="33">
        <f t="shared" si="16"/>
        <v>0</v>
      </c>
      <c r="AD160" s="68"/>
      <c r="AE160" s="33"/>
      <c r="AF160" s="68"/>
      <c r="AG160" s="142"/>
      <c r="AH160" s="139"/>
      <c r="AI160" s="136"/>
      <c r="AJ160" s="16"/>
      <c r="AK160" s="33">
        <f t="shared" si="15"/>
        <v>0</v>
      </c>
      <c r="AM160" s="74"/>
    </row>
    <row r="161" spans="1:39" s="9" customFormat="1" ht="24.75" customHeight="1" thickTop="1" thickBot="1" x14ac:dyDescent="0.3">
      <c r="A161" s="10" t="s">
        <v>153</v>
      </c>
      <c r="B161" s="71"/>
      <c r="C161" s="25"/>
      <c r="D161" s="22"/>
      <c r="E161" s="28"/>
      <c r="F161" s="12"/>
      <c r="G161" s="37"/>
      <c r="H161" s="38"/>
      <c r="I161" s="38"/>
      <c r="J161" s="38"/>
      <c r="K161" s="37"/>
      <c r="L161" s="38"/>
      <c r="M161" s="38"/>
      <c r="N161" s="38"/>
      <c r="O161" s="92">
        <f t="shared" si="12"/>
        <v>0</v>
      </c>
      <c r="Q161" s="55"/>
      <c r="R161" s="56"/>
      <c r="S161" s="56"/>
      <c r="T161" s="64">
        <f t="shared" si="13"/>
        <v>0</v>
      </c>
      <c r="U161" s="145"/>
      <c r="W161" s="62"/>
      <c r="X161" s="63"/>
      <c r="Y161" s="64">
        <f t="shared" si="14"/>
        <v>0</v>
      </c>
      <c r="Z161" s="43"/>
      <c r="AA161" s="64"/>
      <c r="AB161" s="43"/>
      <c r="AC161" s="33">
        <f t="shared" si="16"/>
        <v>0</v>
      </c>
      <c r="AD161" s="68"/>
      <c r="AE161" s="33"/>
      <c r="AF161" s="68"/>
      <c r="AG161" s="142"/>
      <c r="AH161" s="139"/>
      <c r="AI161" s="136"/>
      <c r="AJ161" s="16"/>
      <c r="AK161" s="33">
        <f t="shared" si="15"/>
        <v>0</v>
      </c>
      <c r="AM161" s="74"/>
    </row>
    <row r="162" spans="1:39" s="9" customFormat="1" ht="24.75" customHeight="1" thickTop="1" thickBot="1" x14ac:dyDescent="0.3">
      <c r="A162" s="10" t="s">
        <v>154</v>
      </c>
      <c r="B162" s="71"/>
      <c r="C162" s="25"/>
      <c r="D162" s="22"/>
      <c r="E162" s="28"/>
      <c r="F162" s="12"/>
      <c r="G162" s="37"/>
      <c r="H162" s="38"/>
      <c r="I162" s="38"/>
      <c r="J162" s="38"/>
      <c r="K162" s="37"/>
      <c r="L162" s="38"/>
      <c r="M162" s="38"/>
      <c r="N162" s="38"/>
      <c r="O162" s="92">
        <f t="shared" si="12"/>
        <v>0</v>
      </c>
      <c r="Q162" s="55"/>
      <c r="R162" s="56"/>
      <c r="S162" s="56"/>
      <c r="T162" s="64">
        <f t="shared" si="13"/>
        <v>0</v>
      </c>
      <c r="U162" s="145"/>
      <c r="W162" s="62"/>
      <c r="X162" s="63"/>
      <c r="Y162" s="64">
        <f t="shared" si="14"/>
        <v>0</v>
      </c>
      <c r="Z162" s="43"/>
      <c r="AA162" s="64"/>
      <c r="AB162" s="43"/>
      <c r="AC162" s="33">
        <f t="shared" si="16"/>
        <v>0</v>
      </c>
      <c r="AD162" s="68"/>
      <c r="AE162" s="33"/>
      <c r="AF162" s="68"/>
      <c r="AG162" s="142"/>
      <c r="AH162" s="139"/>
      <c r="AI162" s="136"/>
      <c r="AJ162" s="16"/>
      <c r="AK162" s="33">
        <f t="shared" si="15"/>
        <v>0</v>
      </c>
      <c r="AM162" s="74"/>
    </row>
    <row r="163" spans="1:39" s="9" customFormat="1" ht="24.75" customHeight="1" thickTop="1" thickBot="1" x14ac:dyDescent="0.3">
      <c r="A163" s="10" t="s">
        <v>155</v>
      </c>
      <c r="B163" s="71"/>
      <c r="C163" s="25"/>
      <c r="D163" s="22"/>
      <c r="E163" s="28"/>
      <c r="F163" s="12"/>
      <c r="G163" s="37"/>
      <c r="H163" s="38"/>
      <c r="I163" s="38"/>
      <c r="J163" s="38"/>
      <c r="K163" s="37"/>
      <c r="L163" s="38"/>
      <c r="M163" s="38"/>
      <c r="N163" s="38"/>
      <c r="O163" s="92">
        <f t="shared" si="12"/>
        <v>0</v>
      </c>
      <c r="Q163" s="55"/>
      <c r="R163" s="56"/>
      <c r="S163" s="56"/>
      <c r="T163" s="64">
        <f t="shared" si="13"/>
        <v>0</v>
      </c>
      <c r="U163" s="145"/>
      <c r="W163" s="62"/>
      <c r="X163" s="63"/>
      <c r="Y163" s="64">
        <f t="shared" si="14"/>
        <v>0</v>
      </c>
      <c r="Z163" s="43"/>
      <c r="AA163" s="64"/>
      <c r="AB163" s="43"/>
      <c r="AC163" s="33">
        <f t="shared" si="16"/>
        <v>0</v>
      </c>
      <c r="AD163" s="68"/>
      <c r="AE163" s="33"/>
      <c r="AF163" s="68"/>
      <c r="AG163" s="142"/>
      <c r="AH163" s="139"/>
      <c r="AI163" s="136"/>
      <c r="AJ163" s="16"/>
      <c r="AK163" s="33">
        <f t="shared" si="15"/>
        <v>0</v>
      </c>
      <c r="AM163" s="74"/>
    </row>
    <row r="164" spans="1:39" s="9" customFormat="1" ht="24.75" customHeight="1" thickTop="1" thickBot="1" x14ac:dyDescent="0.3">
      <c r="A164" s="10" t="s">
        <v>156</v>
      </c>
      <c r="B164" s="71"/>
      <c r="C164" s="25"/>
      <c r="D164" s="22"/>
      <c r="E164" s="28"/>
      <c r="F164" s="12"/>
      <c r="G164" s="37"/>
      <c r="H164" s="38"/>
      <c r="I164" s="38"/>
      <c r="J164" s="38"/>
      <c r="K164" s="37"/>
      <c r="L164" s="38"/>
      <c r="M164" s="38"/>
      <c r="N164" s="38"/>
      <c r="O164" s="92">
        <f t="shared" si="12"/>
        <v>0</v>
      </c>
      <c r="Q164" s="55"/>
      <c r="R164" s="56"/>
      <c r="S164" s="56"/>
      <c r="T164" s="64">
        <f t="shared" si="13"/>
        <v>0</v>
      </c>
      <c r="U164" s="145"/>
      <c r="W164" s="62"/>
      <c r="X164" s="63"/>
      <c r="Y164" s="64">
        <f t="shared" si="14"/>
        <v>0</v>
      </c>
      <c r="Z164" s="43"/>
      <c r="AA164" s="64"/>
      <c r="AB164" s="43"/>
      <c r="AC164" s="33">
        <f t="shared" si="16"/>
        <v>0</v>
      </c>
      <c r="AD164" s="68"/>
      <c r="AE164" s="33"/>
      <c r="AF164" s="68"/>
      <c r="AG164" s="142"/>
      <c r="AH164" s="139"/>
      <c r="AI164" s="136"/>
      <c r="AJ164" s="16"/>
      <c r="AK164" s="33">
        <f t="shared" si="15"/>
        <v>0</v>
      </c>
      <c r="AM164" s="74"/>
    </row>
    <row r="165" spans="1:39" s="9" customFormat="1" ht="24.75" customHeight="1" thickTop="1" thickBot="1" x14ac:dyDescent="0.3">
      <c r="A165" s="10" t="s">
        <v>157</v>
      </c>
      <c r="B165" s="71"/>
      <c r="C165" s="25"/>
      <c r="D165" s="22"/>
      <c r="E165" s="28"/>
      <c r="F165" s="12"/>
      <c r="G165" s="37"/>
      <c r="H165" s="38"/>
      <c r="I165" s="38"/>
      <c r="J165" s="38"/>
      <c r="K165" s="37"/>
      <c r="L165" s="38"/>
      <c r="M165" s="38"/>
      <c r="N165" s="38"/>
      <c r="O165" s="92">
        <f t="shared" si="12"/>
        <v>0</v>
      </c>
      <c r="Q165" s="55"/>
      <c r="R165" s="56"/>
      <c r="S165" s="56"/>
      <c r="T165" s="64">
        <f t="shared" si="13"/>
        <v>0</v>
      </c>
      <c r="U165" s="145"/>
      <c r="W165" s="62"/>
      <c r="X165" s="63"/>
      <c r="Y165" s="64">
        <f t="shared" si="14"/>
        <v>0</v>
      </c>
      <c r="Z165" s="43"/>
      <c r="AA165" s="64"/>
      <c r="AB165" s="43"/>
      <c r="AC165" s="33">
        <f t="shared" si="16"/>
        <v>0</v>
      </c>
      <c r="AD165" s="68"/>
      <c r="AE165" s="33"/>
      <c r="AF165" s="68"/>
      <c r="AG165" s="142"/>
      <c r="AH165" s="139"/>
      <c r="AI165" s="136"/>
      <c r="AJ165" s="16"/>
      <c r="AK165" s="33">
        <f t="shared" si="15"/>
        <v>0</v>
      </c>
      <c r="AM165" s="74"/>
    </row>
    <row r="166" spans="1:39" s="9" customFormat="1" ht="24.75" customHeight="1" thickTop="1" thickBot="1" x14ac:dyDescent="0.3">
      <c r="A166" s="10" t="s">
        <v>158</v>
      </c>
      <c r="B166" s="71"/>
      <c r="C166" s="25"/>
      <c r="D166" s="22"/>
      <c r="E166" s="28"/>
      <c r="F166" s="12"/>
      <c r="G166" s="37"/>
      <c r="H166" s="38"/>
      <c r="I166" s="38"/>
      <c r="J166" s="38"/>
      <c r="K166" s="37"/>
      <c r="L166" s="38"/>
      <c r="M166" s="38"/>
      <c r="N166" s="38"/>
      <c r="O166" s="92">
        <f t="shared" si="12"/>
        <v>0</v>
      </c>
      <c r="Q166" s="55"/>
      <c r="R166" s="56"/>
      <c r="S166" s="56"/>
      <c r="T166" s="64">
        <f t="shared" si="13"/>
        <v>0</v>
      </c>
      <c r="U166" s="145"/>
      <c r="W166" s="62"/>
      <c r="X166" s="63"/>
      <c r="Y166" s="64">
        <f t="shared" si="14"/>
        <v>0</v>
      </c>
      <c r="Z166" s="43"/>
      <c r="AA166" s="64"/>
      <c r="AB166" s="43"/>
      <c r="AC166" s="33">
        <f t="shared" si="16"/>
        <v>0</v>
      </c>
      <c r="AD166" s="68"/>
      <c r="AE166" s="33"/>
      <c r="AF166" s="68"/>
      <c r="AG166" s="142"/>
      <c r="AH166" s="139"/>
      <c r="AI166" s="136"/>
      <c r="AJ166" s="16"/>
      <c r="AK166" s="33">
        <f t="shared" si="15"/>
        <v>0</v>
      </c>
      <c r="AM166" s="74"/>
    </row>
    <row r="167" spans="1:39" s="9" customFormat="1" ht="24.75" customHeight="1" thickTop="1" thickBot="1" x14ac:dyDescent="0.3">
      <c r="A167" s="10" t="s">
        <v>159</v>
      </c>
      <c r="B167" s="71"/>
      <c r="C167" s="25"/>
      <c r="D167" s="22"/>
      <c r="E167" s="28"/>
      <c r="F167" s="12"/>
      <c r="G167" s="37"/>
      <c r="H167" s="38"/>
      <c r="I167" s="38"/>
      <c r="J167" s="38"/>
      <c r="K167" s="37"/>
      <c r="L167" s="38"/>
      <c r="M167" s="38"/>
      <c r="N167" s="38"/>
      <c r="O167" s="92">
        <f t="shared" si="12"/>
        <v>0</v>
      </c>
      <c r="Q167" s="55"/>
      <c r="R167" s="56"/>
      <c r="S167" s="56"/>
      <c r="T167" s="64">
        <f t="shared" si="13"/>
        <v>0</v>
      </c>
      <c r="U167" s="145"/>
      <c r="W167" s="62"/>
      <c r="X167" s="63"/>
      <c r="Y167" s="64">
        <f t="shared" si="14"/>
        <v>0</v>
      </c>
      <c r="Z167" s="43"/>
      <c r="AA167" s="64"/>
      <c r="AB167" s="43"/>
      <c r="AC167" s="33">
        <f t="shared" si="16"/>
        <v>0</v>
      </c>
      <c r="AD167" s="68"/>
      <c r="AE167" s="33"/>
      <c r="AF167" s="68"/>
      <c r="AG167" s="142"/>
      <c r="AH167" s="139"/>
      <c r="AI167" s="136"/>
      <c r="AJ167" s="16"/>
      <c r="AK167" s="33">
        <f t="shared" si="15"/>
        <v>0</v>
      </c>
      <c r="AM167" s="74"/>
    </row>
    <row r="168" spans="1:39" s="9" customFormat="1" ht="24.75" customHeight="1" thickTop="1" thickBot="1" x14ac:dyDescent="0.3">
      <c r="A168" s="10" t="s">
        <v>160</v>
      </c>
      <c r="B168" s="71"/>
      <c r="C168" s="25"/>
      <c r="D168" s="22"/>
      <c r="E168" s="28"/>
      <c r="F168" s="12"/>
      <c r="G168" s="37"/>
      <c r="H168" s="38"/>
      <c r="I168" s="38"/>
      <c r="J168" s="38"/>
      <c r="K168" s="37"/>
      <c r="L168" s="38"/>
      <c r="M168" s="38"/>
      <c r="N168" s="38"/>
      <c r="O168" s="92">
        <f t="shared" si="12"/>
        <v>0</v>
      </c>
      <c r="Q168" s="55"/>
      <c r="R168" s="56"/>
      <c r="S168" s="56"/>
      <c r="T168" s="64">
        <f t="shared" si="13"/>
        <v>0</v>
      </c>
      <c r="U168" s="145"/>
      <c r="W168" s="62"/>
      <c r="X168" s="63"/>
      <c r="Y168" s="64">
        <f t="shared" si="14"/>
        <v>0</v>
      </c>
      <c r="Z168" s="43"/>
      <c r="AA168" s="64"/>
      <c r="AB168" s="43"/>
      <c r="AC168" s="33">
        <f t="shared" si="16"/>
        <v>0</v>
      </c>
      <c r="AD168" s="68"/>
      <c r="AE168" s="33"/>
      <c r="AF168" s="68"/>
      <c r="AG168" s="142"/>
      <c r="AH168" s="139"/>
      <c r="AI168" s="136"/>
      <c r="AJ168" s="16"/>
      <c r="AK168" s="33">
        <f t="shared" si="15"/>
        <v>0</v>
      </c>
      <c r="AM168" s="74"/>
    </row>
    <row r="169" spans="1:39" s="9" customFormat="1" ht="24.75" customHeight="1" thickTop="1" thickBot="1" x14ac:dyDescent="0.3">
      <c r="A169" s="10" t="s">
        <v>161</v>
      </c>
      <c r="B169" s="71"/>
      <c r="C169" s="25"/>
      <c r="D169" s="22"/>
      <c r="E169" s="28"/>
      <c r="F169" s="12"/>
      <c r="G169" s="37"/>
      <c r="H169" s="38"/>
      <c r="I169" s="38"/>
      <c r="J169" s="38"/>
      <c r="K169" s="37"/>
      <c r="L169" s="38"/>
      <c r="M169" s="38"/>
      <c r="N169" s="38"/>
      <c r="O169" s="92">
        <f t="shared" si="12"/>
        <v>0</v>
      </c>
      <c r="Q169" s="55"/>
      <c r="R169" s="56"/>
      <c r="S169" s="56"/>
      <c r="T169" s="64">
        <f t="shared" si="13"/>
        <v>0</v>
      </c>
      <c r="U169" s="145"/>
      <c r="W169" s="62"/>
      <c r="X169" s="63"/>
      <c r="Y169" s="64">
        <f t="shared" si="14"/>
        <v>0</v>
      </c>
      <c r="Z169" s="43"/>
      <c r="AA169" s="64"/>
      <c r="AB169" s="43"/>
      <c r="AC169" s="33">
        <f t="shared" si="16"/>
        <v>0</v>
      </c>
      <c r="AD169" s="68"/>
      <c r="AE169" s="33"/>
      <c r="AF169" s="68"/>
      <c r="AG169" s="142"/>
      <c r="AH169" s="139"/>
      <c r="AI169" s="136"/>
      <c r="AJ169" s="16"/>
      <c r="AK169" s="33">
        <f t="shared" si="15"/>
        <v>0</v>
      </c>
      <c r="AM169" s="74"/>
    </row>
    <row r="170" spans="1:39" s="9" customFormat="1" ht="24.75" customHeight="1" thickTop="1" thickBot="1" x14ac:dyDescent="0.3">
      <c r="A170" s="10" t="s">
        <v>162</v>
      </c>
      <c r="B170" s="71"/>
      <c r="C170" s="25"/>
      <c r="D170" s="22"/>
      <c r="E170" s="28"/>
      <c r="F170" s="12"/>
      <c r="G170" s="37"/>
      <c r="H170" s="38"/>
      <c r="I170" s="38"/>
      <c r="J170" s="38"/>
      <c r="K170" s="37"/>
      <c r="L170" s="38"/>
      <c r="M170" s="38"/>
      <c r="N170" s="38"/>
      <c r="O170" s="92">
        <f t="shared" si="12"/>
        <v>0</v>
      </c>
      <c r="Q170" s="55"/>
      <c r="R170" s="56"/>
      <c r="S170" s="56"/>
      <c r="T170" s="64">
        <f t="shared" si="13"/>
        <v>0</v>
      </c>
      <c r="U170" s="145"/>
      <c r="W170" s="62"/>
      <c r="X170" s="63"/>
      <c r="Y170" s="64">
        <f t="shared" si="14"/>
        <v>0</v>
      </c>
      <c r="Z170" s="43"/>
      <c r="AA170" s="64"/>
      <c r="AB170" s="43"/>
      <c r="AC170" s="33">
        <f t="shared" si="16"/>
        <v>0</v>
      </c>
      <c r="AD170" s="68"/>
      <c r="AE170" s="33"/>
      <c r="AF170" s="68"/>
      <c r="AG170" s="142"/>
      <c r="AH170" s="139"/>
      <c r="AI170" s="136"/>
      <c r="AJ170" s="16"/>
      <c r="AK170" s="33">
        <f t="shared" si="15"/>
        <v>0</v>
      </c>
      <c r="AM170" s="74"/>
    </row>
    <row r="171" spans="1:39" s="9" customFormat="1" ht="24.75" customHeight="1" thickTop="1" thickBot="1" x14ac:dyDescent="0.3">
      <c r="A171" s="10" t="s">
        <v>163</v>
      </c>
      <c r="B171" s="71"/>
      <c r="C171" s="25"/>
      <c r="D171" s="22"/>
      <c r="E171" s="28"/>
      <c r="F171" s="12"/>
      <c r="G171" s="37"/>
      <c r="H171" s="38"/>
      <c r="I171" s="38"/>
      <c r="J171" s="38"/>
      <c r="K171" s="37"/>
      <c r="L171" s="38"/>
      <c r="M171" s="38"/>
      <c r="N171" s="38"/>
      <c r="O171" s="92">
        <f t="shared" si="12"/>
        <v>0</v>
      </c>
      <c r="Q171" s="55"/>
      <c r="R171" s="56"/>
      <c r="S171" s="56"/>
      <c r="T171" s="64">
        <f t="shared" si="13"/>
        <v>0</v>
      </c>
      <c r="U171" s="145"/>
      <c r="W171" s="62"/>
      <c r="X171" s="63"/>
      <c r="Y171" s="64">
        <f t="shared" si="14"/>
        <v>0</v>
      </c>
      <c r="Z171" s="43"/>
      <c r="AA171" s="64"/>
      <c r="AB171" s="43"/>
      <c r="AC171" s="33">
        <f t="shared" si="16"/>
        <v>0</v>
      </c>
      <c r="AD171" s="68"/>
      <c r="AE171" s="33"/>
      <c r="AF171" s="68"/>
      <c r="AG171" s="142"/>
      <c r="AH171" s="139"/>
      <c r="AI171" s="136"/>
      <c r="AJ171" s="16"/>
      <c r="AK171" s="33">
        <f t="shared" si="15"/>
        <v>0</v>
      </c>
      <c r="AM171" s="74"/>
    </row>
    <row r="172" spans="1:39" s="9" customFormat="1" ht="24.75" customHeight="1" thickTop="1" thickBot="1" x14ac:dyDescent="0.3">
      <c r="A172" s="10" t="s">
        <v>164</v>
      </c>
      <c r="B172" s="71"/>
      <c r="C172" s="25"/>
      <c r="D172" s="22"/>
      <c r="E172" s="28"/>
      <c r="F172" s="12"/>
      <c r="G172" s="37"/>
      <c r="H172" s="38"/>
      <c r="I172" s="38"/>
      <c r="J172" s="38"/>
      <c r="K172" s="37"/>
      <c r="L172" s="38"/>
      <c r="M172" s="38"/>
      <c r="N172" s="38"/>
      <c r="O172" s="92">
        <f t="shared" si="12"/>
        <v>0</v>
      </c>
      <c r="Q172" s="55"/>
      <c r="R172" s="56"/>
      <c r="S172" s="56"/>
      <c r="T172" s="64">
        <f t="shared" si="13"/>
        <v>0</v>
      </c>
      <c r="U172" s="145"/>
      <c r="W172" s="62"/>
      <c r="X172" s="63"/>
      <c r="Y172" s="64">
        <f t="shared" si="14"/>
        <v>0</v>
      </c>
      <c r="Z172" s="43"/>
      <c r="AA172" s="64"/>
      <c r="AB172" s="43"/>
      <c r="AC172" s="33">
        <f t="shared" si="16"/>
        <v>0</v>
      </c>
      <c r="AD172" s="68"/>
      <c r="AE172" s="33"/>
      <c r="AF172" s="68"/>
      <c r="AG172" s="142"/>
      <c r="AH172" s="139"/>
      <c r="AI172" s="136"/>
      <c r="AJ172" s="16"/>
      <c r="AK172" s="33">
        <f t="shared" si="15"/>
        <v>0</v>
      </c>
      <c r="AM172" s="74"/>
    </row>
    <row r="173" spans="1:39" s="9" customFormat="1" ht="24.75" customHeight="1" thickTop="1" thickBot="1" x14ac:dyDescent="0.3">
      <c r="A173" s="10" t="s">
        <v>165</v>
      </c>
      <c r="B173" s="71"/>
      <c r="C173" s="25"/>
      <c r="D173" s="22"/>
      <c r="E173" s="28"/>
      <c r="F173" s="12"/>
      <c r="G173" s="37"/>
      <c r="H173" s="38"/>
      <c r="I173" s="38"/>
      <c r="J173" s="38"/>
      <c r="K173" s="37"/>
      <c r="L173" s="38"/>
      <c r="M173" s="38"/>
      <c r="N173" s="38"/>
      <c r="O173" s="92">
        <f t="shared" si="12"/>
        <v>0</v>
      </c>
      <c r="Q173" s="55"/>
      <c r="R173" s="56"/>
      <c r="S173" s="56"/>
      <c r="T173" s="64">
        <f t="shared" si="13"/>
        <v>0</v>
      </c>
      <c r="U173" s="145"/>
      <c r="W173" s="62"/>
      <c r="X173" s="63"/>
      <c r="Y173" s="64">
        <f t="shared" si="14"/>
        <v>0</v>
      </c>
      <c r="Z173" s="43"/>
      <c r="AA173" s="64"/>
      <c r="AB173" s="43"/>
      <c r="AC173" s="33">
        <f t="shared" si="16"/>
        <v>0</v>
      </c>
      <c r="AD173" s="68"/>
      <c r="AE173" s="33"/>
      <c r="AF173" s="68"/>
      <c r="AG173" s="142"/>
      <c r="AH173" s="139"/>
      <c r="AI173" s="136"/>
      <c r="AJ173" s="16"/>
      <c r="AK173" s="33">
        <f t="shared" si="15"/>
        <v>0</v>
      </c>
      <c r="AM173" s="74"/>
    </row>
    <row r="174" spans="1:39" s="9" customFormat="1" ht="24.75" customHeight="1" thickTop="1" thickBot="1" x14ac:dyDescent="0.3">
      <c r="A174" s="10" t="s">
        <v>166</v>
      </c>
      <c r="B174" s="71"/>
      <c r="C174" s="25"/>
      <c r="D174" s="22"/>
      <c r="E174" s="28"/>
      <c r="F174" s="12"/>
      <c r="G174" s="37"/>
      <c r="H174" s="38"/>
      <c r="I174" s="38"/>
      <c r="J174" s="38"/>
      <c r="K174" s="37"/>
      <c r="L174" s="38"/>
      <c r="M174" s="38"/>
      <c r="N174" s="38"/>
      <c r="O174" s="92">
        <f t="shared" si="12"/>
        <v>0</v>
      </c>
      <c r="Q174" s="55"/>
      <c r="R174" s="56"/>
      <c r="S174" s="56"/>
      <c r="T174" s="64">
        <f t="shared" si="13"/>
        <v>0</v>
      </c>
      <c r="U174" s="145"/>
      <c r="W174" s="62"/>
      <c r="X174" s="63"/>
      <c r="Y174" s="64">
        <f t="shared" si="14"/>
        <v>0</v>
      </c>
      <c r="Z174" s="43"/>
      <c r="AA174" s="64"/>
      <c r="AB174" s="43"/>
      <c r="AC174" s="33">
        <f t="shared" si="16"/>
        <v>0</v>
      </c>
      <c r="AD174" s="68"/>
      <c r="AE174" s="33"/>
      <c r="AF174" s="68"/>
      <c r="AG174" s="142"/>
      <c r="AH174" s="139"/>
      <c r="AI174" s="136"/>
      <c r="AJ174" s="16"/>
      <c r="AK174" s="33">
        <f t="shared" si="15"/>
        <v>0</v>
      </c>
      <c r="AM174" s="74"/>
    </row>
    <row r="175" spans="1:39" s="9" customFormat="1" ht="24.75" customHeight="1" thickTop="1" thickBot="1" x14ac:dyDescent="0.3">
      <c r="A175" s="10" t="s">
        <v>167</v>
      </c>
      <c r="B175" s="71"/>
      <c r="C175" s="25"/>
      <c r="D175" s="22"/>
      <c r="E175" s="28"/>
      <c r="F175" s="12"/>
      <c r="G175" s="37"/>
      <c r="H175" s="38"/>
      <c r="I175" s="38"/>
      <c r="J175" s="38"/>
      <c r="K175" s="37"/>
      <c r="L175" s="38"/>
      <c r="M175" s="38"/>
      <c r="N175" s="38"/>
      <c r="O175" s="92">
        <f t="shared" si="12"/>
        <v>0</v>
      </c>
      <c r="Q175" s="55"/>
      <c r="R175" s="56"/>
      <c r="S175" s="56"/>
      <c r="T175" s="64">
        <f t="shared" si="13"/>
        <v>0</v>
      </c>
      <c r="U175" s="145"/>
      <c r="W175" s="62"/>
      <c r="X175" s="63"/>
      <c r="Y175" s="64">
        <f t="shared" si="14"/>
        <v>0</v>
      </c>
      <c r="Z175" s="43"/>
      <c r="AA175" s="64"/>
      <c r="AB175" s="43"/>
      <c r="AC175" s="33">
        <f t="shared" si="16"/>
        <v>0</v>
      </c>
      <c r="AD175" s="68"/>
      <c r="AE175" s="33"/>
      <c r="AF175" s="68"/>
      <c r="AG175" s="142"/>
      <c r="AH175" s="139"/>
      <c r="AI175" s="136"/>
      <c r="AJ175" s="16"/>
      <c r="AK175" s="33">
        <f t="shared" si="15"/>
        <v>0</v>
      </c>
      <c r="AM175" s="74"/>
    </row>
    <row r="176" spans="1:39" s="9" customFormat="1" ht="24.75" customHeight="1" thickTop="1" thickBot="1" x14ac:dyDescent="0.3">
      <c r="A176" s="10" t="s">
        <v>168</v>
      </c>
      <c r="B176" s="71"/>
      <c r="C176" s="25"/>
      <c r="D176" s="22"/>
      <c r="E176" s="28"/>
      <c r="F176" s="12"/>
      <c r="G176" s="37"/>
      <c r="H176" s="38"/>
      <c r="I176" s="38"/>
      <c r="J176" s="38"/>
      <c r="K176" s="37"/>
      <c r="L176" s="38"/>
      <c r="M176" s="38"/>
      <c r="N176" s="38"/>
      <c r="O176" s="92">
        <f t="shared" si="12"/>
        <v>0</v>
      </c>
      <c r="Q176" s="55"/>
      <c r="R176" s="56"/>
      <c r="S176" s="56"/>
      <c r="T176" s="64">
        <f t="shared" si="13"/>
        <v>0</v>
      </c>
      <c r="U176" s="145"/>
      <c r="W176" s="62"/>
      <c r="X176" s="63"/>
      <c r="Y176" s="64">
        <f t="shared" si="14"/>
        <v>0</v>
      </c>
      <c r="Z176" s="43"/>
      <c r="AA176" s="64"/>
      <c r="AB176" s="43"/>
      <c r="AC176" s="33">
        <f t="shared" si="16"/>
        <v>0</v>
      </c>
      <c r="AD176" s="68"/>
      <c r="AE176" s="33"/>
      <c r="AF176" s="68"/>
      <c r="AG176" s="142"/>
      <c r="AH176" s="139"/>
      <c r="AI176" s="136"/>
      <c r="AJ176" s="16"/>
      <c r="AK176" s="33">
        <f t="shared" si="15"/>
        <v>0</v>
      </c>
      <c r="AM176" s="74"/>
    </row>
    <row r="177" spans="1:39" s="9" customFormat="1" ht="24.75" customHeight="1" thickTop="1" thickBot="1" x14ac:dyDescent="0.3">
      <c r="A177" s="10" t="s">
        <v>169</v>
      </c>
      <c r="B177" s="71"/>
      <c r="C177" s="25"/>
      <c r="D177" s="22"/>
      <c r="E177" s="28"/>
      <c r="F177" s="12"/>
      <c r="G177" s="37"/>
      <c r="H177" s="38"/>
      <c r="I177" s="38"/>
      <c r="J177" s="38"/>
      <c r="K177" s="37"/>
      <c r="L177" s="38"/>
      <c r="M177" s="38"/>
      <c r="N177" s="38"/>
      <c r="O177" s="92">
        <f t="shared" si="12"/>
        <v>0</v>
      </c>
      <c r="Q177" s="55"/>
      <c r="R177" s="56"/>
      <c r="S177" s="56"/>
      <c r="T177" s="64">
        <f t="shared" si="13"/>
        <v>0</v>
      </c>
      <c r="U177" s="145"/>
      <c r="W177" s="62"/>
      <c r="X177" s="63"/>
      <c r="Y177" s="64">
        <f t="shared" si="14"/>
        <v>0</v>
      </c>
      <c r="Z177" s="43"/>
      <c r="AA177" s="64"/>
      <c r="AB177" s="43"/>
      <c r="AC177" s="33">
        <f t="shared" si="16"/>
        <v>0</v>
      </c>
      <c r="AD177" s="68"/>
      <c r="AE177" s="33"/>
      <c r="AF177" s="68"/>
      <c r="AG177" s="142"/>
      <c r="AH177" s="139"/>
      <c r="AI177" s="136"/>
      <c r="AJ177" s="16"/>
      <c r="AK177" s="33">
        <f t="shared" si="15"/>
        <v>0</v>
      </c>
      <c r="AM177" s="74"/>
    </row>
    <row r="178" spans="1:39" s="9" customFormat="1" ht="24.75" customHeight="1" thickTop="1" thickBot="1" x14ac:dyDescent="0.3">
      <c r="A178" s="10" t="s">
        <v>170</v>
      </c>
      <c r="B178" s="71"/>
      <c r="C178" s="25"/>
      <c r="D178" s="22"/>
      <c r="E178" s="28"/>
      <c r="F178" s="12"/>
      <c r="G178" s="37"/>
      <c r="H178" s="38"/>
      <c r="I178" s="38"/>
      <c r="J178" s="38"/>
      <c r="K178" s="37"/>
      <c r="L178" s="38"/>
      <c r="M178" s="38"/>
      <c r="N178" s="38"/>
      <c r="O178" s="92">
        <f t="shared" si="12"/>
        <v>0</v>
      </c>
      <c r="Q178" s="55"/>
      <c r="R178" s="56"/>
      <c r="S178" s="56"/>
      <c r="T178" s="64">
        <f t="shared" si="13"/>
        <v>0</v>
      </c>
      <c r="U178" s="145"/>
      <c r="W178" s="62"/>
      <c r="X178" s="63"/>
      <c r="Y178" s="64">
        <f t="shared" si="14"/>
        <v>0</v>
      </c>
      <c r="Z178" s="43"/>
      <c r="AA178" s="64"/>
      <c r="AB178" s="43"/>
      <c r="AC178" s="33">
        <f t="shared" si="16"/>
        <v>0</v>
      </c>
      <c r="AD178" s="68"/>
      <c r="AE178" s="33"/>
      <c r="AF178" s="68"/>
      <c r="AG178" s="142"/>
      <c r="AH178" s="139"/>
      <c r="AI178" s="136"/>
      <c r="AJ178" s="16"/>
      <c r="AK178" s="33">
        <f t="shared" si="15"/>
        <v>0</v>
      </c>
      <c r="AM178" s="74"/>
    </row>
    <row r="179" spans="1:39" s="9" customFormat="1" ht="24.75" customHeight="1" thickTop="1" thickBot="1" x14ac:dyDescent="0.3">
      <c r="A179" s="10" t="s">
        <v>171</v>
      </c>
      <c r="B179" s="71"/>
      <c r="C179" s="25"/>
      <c r="D179" s="22"/>
      <c r="E179" s="28"/>
      <c r="F179" s="12"/>
      <c r="G179" s="37"/>
      <c r="H179" s="38"/>
      <c r="I179" s="38"/>
      <c r="J179" s="38"/>
      <c r="K179" s="37"/>
      <c r="L179" s="38"/>
      <c r="M179" s="38"/>
      <c r="N179" s="38"/>
      <c r="O179" s="92">
        <f t="shared" si="12"/>
        <v>0</v>
      </c>
      <c r="Q179" s="55"/>
      <c r="R179" s="56"/>
      <c r="S179" s="56"/>
      <c r="T179" s="64">
        <f t="shared" si="13"/>
        <v>0</v>
      </c>
      <c r="U179" s="145"/>
      <c r="W179" s="62"/>
      <c r="X179" s="63"/>
      <c r="Y179" s="64">
        <f t="shared" si="14"/>
        <v>0</v>
      </c>
      <c r="Z179" s="43"/>
      <c r="AA179" s="64"/>
      <c r="AB179" s="43"/>
      <c r="AC179" s="33">
        <f t="shared" si="16"/>
        <v>0</v>
      </c>
      <c r="AD179" s="68"/>
      <c r="AE179" s="33"/>
      <c r="AF179" s="68"/>
      <c r="AG179" s="142"/>
      <c r="AH179" s="139"/>
      <c r="AI179" s="136"/>
      <c r="AJ179" s="16"/>
      <c r="AK179" s="33">
        <f t="shared" si="15"/>
        <v>0</v>
      </c>
      <c r="AM179" s="74"/>
    </row>
    <row r="180" spans="1:39" s="9" customFormat="1" ht="24.75" customHeight="1" thickTop="1" thickBot="1" x14ac:dyDescent="0.3">
      <c r="A180" s="10" t="s">
        <v>172</v>
      </c>
      <c r="B180" s="71"/>
      <c r="C180" s="25"/>
      <c r="D180" s="22"/>
      <c r="E180" s="28"/>
      <c r="F180" s="12"/>
      <c r="G180" s="37"/>
      <c r="H180" s="38"/>
      <c r="I180" s="38"/>
      <c r="J180" s="38"/>
      <c r="K180" s="37"/>
      <c r="L180" s="38"/>
      <c r="M180" s="38"/>
      <c r="N180" s="38"/>
      <c r="O180" s="92">
        <f t="shared" si="12"/>
        <v>0</v>
      </c>
      <c r="Q180" s="55"/>
      <c r="R180" s="56"/>
      <c r="S180" s="56"/>
      <c r="T180" s="64">
        <f t="shared" si="13"/>
        <v>0</v>
      </c>
      <c r="U180" s="145"/>
      <c r="W180" s="62"/>
      <c r="X180" s="63"/>
      <c r="Y180" s="64">
        <f t="shared" si="14"/>
        <v>0</v>
      </c>
      <c r="Z180" s="43"/>
      <c r="AA180" s="64"/>
      <c r="AB180" s="43"/>
      <c r="AC180" s="33">
        <f t="shared" si="16"/>
        <v>0</v>
      </c>
      <c r="AD180" s="68"/>
      <c r="AE180" s="33"/>
      <c r="AF180" s="68"/>
      <c r="AG180" s="142"/>
      <c r="AH180" s="139"/>
      <c r="AI180" s="136"/>
      <c r="AJ180" s="16"/>
      <c r="AK180" s="33">
        <f t="shared" si="15"/>
        <v>0</v>
      </c>
      <c r="AM180" s="74"/>
    </row>
    <row r="181" spans="1:39" s="9" customFormat="1" ht="24.75" customHeight="1" thickTop="1" thickBot="1" x14ac:dyDescent="0.3">
      <c r="A181" s="10" t="s">
        <v>173</v>
      </c>
      <c r="B181" s="71"/>
      <c r="C181" s="25"/>
      <c r="D181" s="22"/>
      <c r="E181" s="28"/>
      <c r="F181" s="12"/>
      <c r="G181" s="37"/>
      <c r="H181" s="38"/>
      <c r="I181" s="38"/>
      <c r="J181" s="38"/>
      <c r="K181" s="37"/>
      <c r="L181" s="38"/>
      <c r="M181" s="38"/>
      <c r="N181" s="38"/>
      <c r="O181" s="92">
        <f t="shared" si="12"/>
        <v>0</v>
      </c>
      <c r="Q181" s="55"/>
      <c r="R181" s="56"/>
      <c r="S181" s="56"/>
      <c r="T181" s="64">
        <f t="shared" si="13"/>
        <v>0</v>
      </c>
      <c r="U181" s="145"/>
      <c r="W181" s="62"/>
      <c r="X181" s="63"/>
      <c r="Y181" s="64">
        <f t="shared" si="14"/>
        <v>0</v>
      </c>
      <c r="Z181" s="43"/>
      <c r="AA181" s="64"/>
      <c r="AB181" s="43"/>
      <c r="AC181" s="33">
        <f t="shared" si="16"/>
        <v>0</v>
      </c>
      <c r="AD181" s="68"/>
      <c r="AE181" s="33"/>
      <c r="AF181" s="68"/>
      <c r="AG181" s="142"/>
      <c r="AH181" s="139"/>
      <c r="AI181" s="136"/>
      <c r="AJ181" s="16"/>
      <c r="AK181" s="33">
        <f t="shared" si="15"/>
        <v>0</v>
      </c>
      <c r="AM181" s="74"/>
    </row>
    <row r="182" spans="1:39" s="9" customFormat="1" ht="24.75" customHeight="1" thickTop="1" thickBot="1" x14ac:dyDescent="0.3">
      <c r="A182" s="10" t="s">
        <v>174</v>
      </c>
      <c r="B182" s="71"/>
      <c r="C182" s="25"/>
      <c r="D182" s="22"/>
      <c r="E182" s="28"/>
      <c r="F182" s="12"/>
      <c r="G182" s="37"/>
      <c r="H182" s="38"/>
      <c r="I182" s="38"/>
      <c r="J182" s="38"/>
      <c r="K182" s="37"/>
      <c r="L182" s="38"/>
      <c r="M182" s="38"/>
      <c r="N182" s="38"/>
      <c r="O182" s="92">
        <f t="shared" si="12"/>
        <v>0</v>
      </c>
      <c r="Q182" s="55"/>
      <c r="R182" s="56"/>
      <c r="S182" s="56"/>
      <c r="T182" s="64">
        <f t="shared" si="13"/>
        <v>0</v>
      </c>
      <c r="U182" s="145"/>
      <c r="W182" s="62"/>
      <c r="X182" s="63"/>
      <c r="Y182" s="64">
        <f t="shared" si="14"/>
        <v>0</v>
      </c>
      <c r="Z182" s="43"/>
      <c r="AA182" s="64"/>
      <c r="AB182" s="43"/>
      <c r="AC182" s="33">
        <f t="shared" si="16"/>
        <v>0</v>
      </c>
      <c r="AD182" s="68"/>
      <c r="AE182" s="33"/>
      <c r="AF182" s="68"/>
      <c r="AG182" s="142"/>
      <c r="AH182" s="139"/>
      <c r="AI182" s="136"/>
      <c r="AJ182" s="16"/>
      <c r="AK182" s="33">
        <f t="shared" si="15"/>
        <v>0</v>
      </c>
      <c r="AM182" s="74"/>
    </row>
    <row r="183" spans="1:39" s="9" customFormat="1" ht="24.75" customHeight="1" thickTop="1" thickBot="1" x14ac:dyDescent="0.3">
      <c r="A183" s="10" t="s">
        <v>175</v>
      </c>
      <c r="B183" s="71"/>
      <c r="C183" s="25"/>
      <c r="D183" s="22"/>
      <c r="E183" s="28"/>
      <c r="F183" s="12"/>
      <c r="G183" s="37"/>
      <c r="H183" s="38"/>
      <c r="I183" s="38"/>
      <c r="J183" s="38"/>
      <c r="K183" s="37"/>
      <c r="L183" s="38"/>
      <c r="M183" s="38"/>
      <c r="N183" s="38"/>
      <c r="O183" s="92">
        <f t="shared" si="12"/>
        <v>0</v>
      </c>
      <c r="Q183" s="55"/>
      <c r="R183" s="56"/>
      <c r="S183" s="56"/>
      <c r="T183" s="64">
        <f t="shared" si="13"/>
        <v>0</v>
      </c>
      <c r="U183" s="145"/>
      <c r="W183" s="62"/>
      <c r="X183" s="63"/>
      <c r="Y183" s="64">
        <f t="shared" si="14"/>
        <v>0</v>
      </c>
      <c r="Z183" s="43"/>
      <c r="AA183" s="64"/>
      <c r="AB183" s="43"/>
      <c r="AC183" s="33">
        <f t="shared" si="16"/>
        <v>0</v>
      </c>
      <c r="AD183" s="68"/>
      <c r="AE183" s="33"/>
      <c r="AF183" s="68"/>
      <c r="AG183" s="142"/>
      <c r="AH183" s="139"/>
      <c r="AI183" s="136"/>
      <c r="AJ183" s="16"/>
      <c r="AK183" s="33">
        <f t="shared" si="15"/>
        <v>0</v>
      </c>
      <c r="AM183" s="74"/>
    </row>
    <row r="184" spans="1:39" s="9" customFormat="1" ht="24.75" customHeight="1" thickTop="1" thickBot="1" x14ac:dyDescent="0.3">
      <c r="A184" s="10" t="s">
        <v>176</v>
      </c>
      <c r="B184" s="71"/>
      <c r="C184" s="25"/>
      <c r="D184" s="22"/>
      <c r="E184" s="28"/>
      <c r="F184" s="12"/>
      <c r="G184" s="37"/>
      <c r="H184" s="38"/>
      <c r="I184" s="38"/>
      <c r="J184" s="38"/>
      <c r="K184" s="37"/>
      <c r="L184" s="38"/>
      <c r="M184" s="38"/>
      <c r="N184" s="38"/>
      <c r="O184" s="92">
        <f t="shared" si="12"/>
        <v>0</v>
      </c>
      <c r="Q184" s="55"/>
      <c r="R184" s="56"/>
      <c r="S184" s="56"/>
      <c r="T184" s="64">
        <f t="shared" si="13"/>
        <v>0</v>
      </c>
      <c r="U184" s="145"/>
      <c r="W184" s="62"/>
      <c r="X184" s="63"/>
      <c r="Y184" s="64">
        <f t="shared" si="14"/>
        <v>0</v>
      </c>
      <c r="Z184" s="43"/>
      <c r="AA184" s="64"/>
      <c r="AB184" s="43"/>
      <c r="AC184" s="33">
        <f t="shared" si="16"/>
        <v>0</v>
      </c>
      <c r="AD184" s="68"/>
      <c r="AE184" s="33"/>
      <c r="AF184" s="68"/>
      <c r="AG184" s="142"/>
      <c r="AH184" s="139"/>
      <c r="AI184" s="136"/>
      <c r="AJ184" s="16"/>
      <c r="AK184" s="33">
        <f t="shared" si="15"/>
        <v>0</v>
      </c>
      <c r="AM184" s="74"/>
    </row>
    <row r="185" spans="1:39" s="9" customFormat="1" ht="24.75" customHeight="1" thickTop="1" thickBot="1" x14ac:dyDescent="0.3">
      <c r="A185" s="10" t="s">
        <v>177</v>
      </c>
      <c r="B185" s="71"/>
      <c r="C185" s="25"/>
      <c r="D185" s="22"/>
      <c r="E185" s="28"/>
      <c r="F185" s="12"/>
      <c r="G185" s="37"/>
      <c r="H185" s="38"/>
      <c r="I185" s="38"/>
      <c r="J185" s="38"/>
      <c r="K185" s="37"/>
      <c r="L185" s="38"/>
      <c r="M185" s="38"/>
      <c r="N185" s="38"/>
      <c r="O185" s="92">
        <f t="shared" si="12"/>
        <v>0</v>
      </c>
      <c r="Q185" s="55"/>
      <c r="R185" s="56"/>
      <c r="S185" s="56"/>
      <c r="T185" s="64">
        <f t="shared" si="13"/>
        <v>0</v>
      </c>
      <c r="U185" s="145"/>
      <c r="W185" s="62"/>
      <c r="X185" s="63"/>
      <c r="Y185" s="64">
        <f t="shared" si="14"/>
        <v>0</v>
      </c>
      <c r="Z185" s="43"/>
      <c r="AA185" s="64"/>
      <c r="AB185" s="43"/>
      <c r="AC185" s="33">
        <f t="shared" si="16"/>
        <v>0</v>
      </c>
      <c r="AD185" s="68"/>
      <c r="AE185" s="33"/>
      <c r="AF185" s="68"/>
      <c r="AG185" s="142"/>
      <c r="AH185" s="139"/>
      <c r="AI185" s="136"/>
      <c r="AJ185" s="16"/>
      <c r="AK185" s="33">
        <f t="shared" si="15"/>
        <v>0</v>
      </c>
      <c r="AM185" s="74"/>
    </row>
    <row r="186" spans="1:39" s="9" customFormat="1" ht="24.75" customHeight="1" thickTop="1" thickBot="1" x14ac:dyDescent="0.3">
      <c r="A186" s="10" t="s">
        <v>178</v>
      </c>
      <c r="B186" s="71"/>
      <c r="C186" s="25"/>
      <c r="D186" s="22"/>
      <c r="E186" s="28"/>
      <c r="F186" s="12"/>
      <c r="G186" s="37"/>
      <c r="H186" s="38"/>
      <c r="I186" s="38"/>
      <c r="J186" s="38"/>
      <c r="K186" s="37"/>
      <c r="L186" s="38"/>
      <c r="M186" s="38"/>
      <c r="N186" s="38"/>
      <c r="O186" s="92">
        <f t="shared" si="12"/>
        <v>0</v>
      </c>
      <c r="Q186" s="55"/>
      <c r="R186" s="56"/>
      <c r="S186" s="56"/>
      <c r="T186" s="64">
        <f t="shared" si="13"/>
        <v>0</v>
      </c>
      <c r="U186" s="145"/>
      <c r="W186" s="62"/>
      <c r="X186" s="63"/>
      <c r="Y186" s="64">
        <f t="shared" si="14"/>
        <v>0</v>
      </c>
      <c r="Z186" s="43"/>
      <c r="AA186" s="64"/>
      <c r="AB186" s="43"/>
      <c r="AC186" s="33">
        <f t="shared" si="16"/>
        <v>0</v>
      </c>
      <c r="AD186" s="68"/>
      <c r="AE186" s="33"/>
      <c r="AF186" s="68"/>
      <c r="AG186" s="142"/>
      <c r="AH186" s="139"/>
      <c r="AI186" s="136"/>
      <c r="AJ186" s="16"/>
      <c r="AK186" s="33">
        <f t="shared" si="15"/>
        <v>0</v>
      </c>
      <c r="AM186" s="74"/>
    </row>
    <row r="187" spans="1:39" s="9" customFormat="1" ht="24.75" customHeight="1" thickTop="1" thickBot="1" x14ac:dyDescent="0.3">
      <c r="A187" s="10" t="s">
        <v>179</v>
      </c>
      <c r="B187" s="71"/>
      <c r="C187" s="25"/>
      <c r="D187" s="22"/>
      <c r="E187" s="28"/>
      <c r="F187" s="12"/>
      <c r="G187" s="37"/>
      <c r="H187" s="38"/>
      <c r="I187" s="38"/>
      <c r="J187" s="38"/>
      <c r="K187" s="37"/>
      <c r="L187" s="38"/>
      <c r="M187" s="38"/>
      <c r="N187" s="38"/>
      <c r="O187" s="92">
        <f t="shared" ref="O187:O218" si="17">SUM(G187:N187)</f>
        <v>0</v>
      </c>
      <c r="Q187" s="55"/>
      <c r="R187" s="56"/>
      <c r="S187" s="56"/>
      <c r="T187" s="64">
        <f t="shared" si="13"/>
        <v>0</v>
      </c>
      <c r="U187" s="145"/>
      <c r="W187" s="62"/>
      <c r="X187" s="63"/>
      <c r="Y187" s="64">
        <f t="shared" si="14"/>
        <v>0</v>
      </c>
      <c r="Z187" s="43"/>
      <c r="AA187" s="64"/>
      <c r="AB187" s="43"/>
      <c r="AC187" s="33">
        <f t="shared" si="16"/>
        <v>0</v>
      </c>
      <c r="AD187" s="68"/>
      <c r="AE187" s="33"/>
      <c r="AF187" s="68"/>
      <c r="AG187" s="142"/>
      <c r="AH187" s="139"/>
      <c r="AI187" s="136"/>
      <c r="AJ187" s="16"/>
      <c r="AK187" s="33">
        <f t="shared" si="15"/>
        <v>0</v>
      </c>
      <c r="AM187" s="74"/>
    </row>
    <row r="188" spans="1:39" s="9" customFormat="1" ht="24.75" customHeight="1" thickTop="1" thickBot="1" x14ac:dyDescent="0.3">
      <c r="A188" s="10" t="s">
        <v>180</v>
      </c>
      <c r="B188" s="71"/>
      <c r="C188" s="25"/>
      <c r="D188" s="22"/>
      <c r="E188" s="28"/>
      <c r="F188" s="12"/>
      <c r="G188" s="37"/>
      <c r="H188" s="38"/>
      <c r="I188" s="38"/>
      <c r="J188" s="38"/>
      <c r="K188" s="37"/>
      <c r="L188" s="38"/>
      <c r="M188" s="38"/>
      <c r="N188" s="38"/>
      <c r="O188" s="92">
        <f t="shared" si="17"/>
        <v>0</v>
      </c>
      <c r="Q188" s="55"/>
      <c r="R188" s="56"/>
      <c r="S188" s="56"/>
      <c r="T188" s="64">
        <f t="shared" si="13"/>
        <v>0</v>
      </c>
      <c r="U188" s="145"/>
      <c r="W188" s="62"/>
      <c r="X188" s="63"/>
      <c r="Y188" s="64">
        <f t="shared" si="14"/>
        <v>0</v>
      </c>
      <c r="Z188" s="43"/>
      <c r="AA188" s="64"/>
      <c r="AB188" s="43"/>
      <c r="AC188" s="33">
        <f t="shared" si="16"/>
        <v>0</v>
      </c>
      <c r="AD188" s="68"/>
      <c r="AE188" s="33"/>
      <c r="AF188" s="68"/>
      <c r="AG188" s="142"/>
      <c r="AH188" s="139"/>
      <c r="AI188" s="136"/>
      <c r="AJ188" s="16"/>
      <c r="AK188" s="33">
        <f t="shared" si="15"/>
        <v>0</v>
      </c>
      <c r="AM188" s="74"/>
    </row>
    <row r="189" spans="1:39" s="9" customFormat="1" ht="24.75" customHeight="1" thickTop="1" thickBot="1" x14ac:dyDescent="0.3">
      <c r="A189" s="10" t="s">
        <v>181</v>
      </c>
      <c r="B189" s="71"/>
      <c r="C189" s="25"/>
      <c r="D189" s="22"/>
      <c r="E189" s="28"/>
      <c r="F189" s="12"/>
      <c r="G189" s="37"/>
      <c r="H189" s="38"/>
      <c r="I189" s="38"/>
      <c r="J189" s="38"/>
      <c r="K189" s="37"/>
      <c r="L189" s="38"/>
      <c r="M189" s="38"/>
      <c r="N189" s="38"/>
      <c r="O189" s="92">
        <f t="shared" si="17"/>
        <v>0</v>
      </c>
      <c r="Q189" s="55"/>
      <c r="R189" s="56"/>
      <c r="S189" s="56"/>
      <c r="T189" s="64">
        <f t="shared" si="13"/>
        <v>0</v>
      </c>
      <c r="U189" s="145"/>
      <c r="W189" s="62"/>
      <c r="X189" s="63"/>
      <c r="Y189" s="64">
        <f t="shared" si="14"/>
        <v>0</v>
      </c>
      <c r="Z189" s="43"/>
      <c r="AA189" s="64"/>
      <c r="AB189" s="43"/>
      <c r="AC189" s="33">
        <f t="shared" si="16"/>
        <v>0</v>
      </c>
      <c r="AD189" s="68"/>
      <c r="AE189" s="33"/>
      <c r="AF189" s="68"/>
      <c r="AG189" s="142"/>
      <c r="AH189" s="139"/>
      <c r="AI189" s="136"/>
      <c r="AJ189" s="16"/>
      <c r="AK189" s="33">
        <f t="shared" si="15"/>
        <v>0</v>
      </c>
      <c r="AM189" s="74"/>
    </row>
    <row r="190" spans="1:39" s="9" customFormat="1" ht="24.75" customHeight="1" thickTop="1" thickBot="1" x14ac:dyDescent="0.3">
      <c r="A190" s="10" t="s">
        <v>182</v>
      </c>
      <c r="B190" s="71"/>
      <c r="C190" s="25"/>
      <c r="D190" s="22"/>
      <c r="E190" s="28"/>
      <c r="F190" s="12"/>
      <c r="G190" s="37"/>
      <c r="H190" s="38"/>
      <c r="I190" s="38"/>
      <c r="J190" s="38"/>
      <c r="K190" s="37"/>
      <c r="L190" s="38"/>
      <c r="M190" s="38"/>
      <c r="N190" s="38"/>
      <c r="O190" s="92">
        <f t="shared" si="17"/>
        <v>0</v>
      </c>
      <c r="Q190" s="55"/>
      <c r="R190" s="56"/>
      <c r="S190" s="56"/>
      <c r="T190" s="64">
        <f t="shared" si="13"/>
        <v>0</v>
      </c>
      <c r="U190" s="145"/>
      <c r="W190" s="62"/>
      <c r="X190" s="63"/>
      <c r="Y190" s="64">
        <f t="shared" si="14"/>
        <v>0</v>
      </c>
      <c r="Z190" s="43"/>
      <c r="AA190" s="64"/>
      <c r="AB190" s="43"/>
      <c r="AC190" s="33">
        <f t="shared" si="16"/>
        <v>0</v>
      </c>
      <c r="AD190" s="68"/>
      <c r="AE190" s="33"/>
      <c r="AF190" s="68"/>
      <c r="AG190" s="142"/>
      <c r="AH190" s="139"/>
      <c r="AI190" s="136"/>
      <c r="AJ190" s="16"/>
      <c r="AK190" s="33">
        <f t="shared" si="15"/>
        <v>0</v>
      </c>
      <c r="AM190" s="74"/>
    </row>
    <row r="191" spans="1:39" s="9" customFormat="1" ht="24.75" customHeight="1" thickTop="1" thickBot="1" x14ac:dyDescent="0.3">
      <c r="A191" s="10" t="s">
        <v>183</v>
      </c>
      <c r="B191" s="71"/>
      <c r="C191" s="25"/>
      <c r="D191" s="22"/>
      <c r="E191" s="28"/>
      <c r="F191" s="12"/>
      <c r="G191" s="37"/>
      <c r="H191" s="38"/>
      <c r="I191" s="38"/>
      <c r="J191" s="38"/>
      <c r="K191" s="37"/>
      <c r="L191" s="38"/>
      <c r="M191" s="38"/>
      <c r="N191" s="38"/>
      <c r="O191" s="92">
        <f t="shared" si="17"/>
        <v>0</v>
      </c>
      <c r="Q191" s="55"/>
      <c r="R191" s="56"/>
      <c r="S191" s="56"/>
      <c r="T191" s="64">
        <f t="shared" si="13"/>
        <v>0</v>
      </c>
      <c r="U191" s="145"/>
      <c r="W191" s="62"/>
      <c r="X191" s="63"/>
      <c r="Y191" s="64">
        <f t="shared" si="14"/>
        <v>0</v>
      </c>
      <c r="Z191" s="43"/>
      <c r="AA191" s="64"/>
      <c r="AB191" s="43"/>
      <c r="AC191" s="33">
        <f t="shared" si="16"/>
        <v>0</v>
      </c>
      <c r="AD191" s="68"/>
      <c r="AE191" s="33"/>
      <c r="AF191" s="68"/>
      <c r="AG191" s="142"/>
      <c r="AH191" s="139"/>
      <c r="AI191" s="136"/>
      <c r="AJ191" s="16"/>
      <c r="AK191" s="33">
        <f t="shared" si="15"/>
        <v>0</v>
      </c>
      <c r="AM191" s="74"/>
    </row>
    <row r="192" spans="1:39" s="9" customFormat="1" ht="24.75" customHeight="1" thickTop="1" thickBot="1" x14ac:dyDescent="0.3">
      <c r="A192" s="10" t="s">
        <v>184</v>
      </c>
      <c r="B192" s="71"/>
      <c r="C192" s="25"/>
      <c r="D192" s="22"/>
      <c r="E192" s="28"/>
      <c r="F192" s="12"/>
      <c r="G192" s="37"/>
      <c r="H192" s="38"/>
      <c r="I192" s="38"/>
      <c r="J192" s="38"/>
      <c r="K192" s="37"/>
      <c r="L192" s="38"/>
      <c r="M192" s="38"/>
      <c r="N192" s="38"/>
      <c r="O192" s="92">
        <f t="shared" si="17"/>
        <v>0</v>
      </c>
      <c r="Q192" s="55"/>
      <c r="R192" s="56"/>
      <c r="S192" s="56"/>
      <c r="T192" s="64">
        <f t="shared" si="13"/>
        <v>0</v>
      </c>
      <c r="U192" s="145"/>
      <c r="W192" s="62"/>
      <c r="X192" s="63"/>
      <c r="Y192" s="64">
        <f t="shared" si="14"/>
        <v>0</v>
      </c>
      <c r="Z192" s="43"/>
      <c r="AA192" s="64"/>
      <c r="AB192" s="43"/>
      <c r="AC192" s="33">
        <f t="shared" si="16"/>
        <v>0</v>
      </c>
      <c r="AD192" s="68"/>
      <c r="AE192" s="33"/>
      <c r="AF192" s="68"/>
      <c r="AG192" s="142"/>
      <c r="AH192" s="139"/>
      <c r="AI192" s="136"/>
      <c r="AJ192" s="16"/>
      <c r="AK192" s="33">
        <f t="shared" si="15"/>
        <v>0</v>
      </c>
      <c r="AM192" s="74"/>
    </row>
    <row r="193" spans="1:39" s="9" customFormat="1" ht="24.75" customHeight="1" thickTop="1" thickBot="1" x14ac:dyDescent="0.3">
      <c r="A193" s="10" t="s">
        <v>185</v>
      </c>
      <c r="B193" s="71"/>
      <c r="C193" s="25"/>
      <c r="D193" s="22"/>
      <c r="E193" s="28"/>
      <c r="F193" s="12"/>
      <c r="G193" s="37"/>
      <c r="H193" s="38"/>
      <c r="I193" s="38"/>
      <c r="J193" s="38"/>
      <c r="K193" s="37"/>
      <c r="L193" s="38"/>
      <c r="M193" s="38"/>
      <c r="N193" s="38"/>
      <c r="O193" s="92">
        <f t="shared" si="17"/>
        <v>0</v>
      </c>
      <c r="Q193" s="55"/>
      <c r="R193" s="56"/>
      <c r="S193" s="56"/>
      <c r="T193" s="64">
        <f t="shared" si="13"/>
        <v>0</v>
      </c>
      <c r="U193" s="145"/>
      <c r="W193" s="62"/>
      <c r="X193" s="63"/>
      <c r="Y193" s="64">
        <f t="shared" si="14"/>
        <v>0</v>
      </c>
      <c r="Z193" s="43"/>
      <c r="AA193" s="64"/>
      <c r="AB193" s="43"/>
      <c r="AC193" s="33">
        <f t="shared" si="16"/>
        <v>0</v>
      </c>
      <c r="AD193" s="68"/>
      <c r="AE193" s="33"/>
      <c r="AF193" s="68"/>
      <c r="AG193" s="142"/>
      <c r="AH193" s="139"/>
      <c r="AI193" s="136"/>
      <c r="AJ193" s="16"/>
      <c r="AK193" s="33">
        <f t="shared" si="15"/>
        <v>0</v>
      </c>
      <c r="AM193" s="74"/>
    </row>
    <row r="194" spans="1:39" s="9" customFormat="1" ht="24.75" customHeight="1" thickTop="1" thickBot="1" x14ac:dyDescent="0.3">
      <c r="A194" s="10" t="s">
        <v>186</v>
      </c>
      <c r="B194" s="71"/>
      <c r="C194" s="25"/>
      <c r="D194" s="22"/>
      <c r="E194" s="28"/>
      <c r="F194" s="12"/>
      <c r="G194" s="37"/>
      <c r="H194" s="38"/>
      <c r="I194" s="38"/>
      <c r="J194" s="38"/>
      <c r="K194" s="37"/>
      <c r="L194" s="38"/>
      <c r="M194" s="38"/>
      <c r="N194" s="38"/>
      <c r="O194" s="92">
        <f t="shared" si="17"/>
        <v>0</v>
      </c>
      <c r="Q194" s="55"/>
      <c r="R194" s="56"/>
      <c r="S194" s="56"/>
      <c r="T194" s="64">
        <f t="shared" si="13"/>
        <v>0</v>
      </c>
      <c r="U194" s="145"/>
      <c r="W194" s="62"/>
      <c r="X194" s="63"/>
      <c r="Y194" s="64">
        <f t="shared" si="14"/>
        <v>0</v>
      </c>
      <c r="Z194" s="43"/>
      <c r="AA194" s="64"/>
      <c r="AB194" s="43"/>
      <c r="AC194" s="33">
        <f t="shared" si="16"/>
        <v>0</v>
      </c>
      <c r="AD194" s="68"/>
      <c r="AE194" s="33"/>
      <c r="AF194" s="68"/>
      <c r="AG194" s="142"/>
      <c r="AH194" s="139"/>
      <c r="AI194" s="136"/>
      <c r="AJ194" s="16"/>
      <c r="AK194" s="33">
        <f t="shared" si="15"/>
        <v>0</v>
      </c>
      <c r="AM194" s="74"/>
    </row>
    <row r="195" spans="1:39" s="9" customFormat="1" ht="24.75" customHeight="1" thickTop="1" thickBot="1" x14ac:dyDescent="0.3">
      <c r="A195" s="10" t="s">
        <v>187</v>
      </c>
      <c r="B195" s="71"/>
      <c r="C195" s="25"/>
      <c r="D195" s="22"/>
      <c r="E195" s="28"/>
      <c r="F195" s="12"/>
      <c r="G195" s="37"/>
      <c r="H195" s="38"/>
      <c r="I195" s="38"/>
      <c r="J195" s="38"/>
      <c r="K195" s="37"/>
      <c r="L195" s="38"/>
      <c r="M195" s="38"/>
      <c r="N195" s="38"/>
      <c r="O195" s="92">
        <f t="shared" si="17"/>
        <v>0</v>
      </c>
      <c r="Q195" s="55"/>
      <c r="R195" s="56"/>
      <c r="S195" s="56"/>
      <c r="T195" s="64">
        <f t="shared" si="13"/>
        <v>0</v>
      </c>
      <c r="U195" s="145"/>
      <c r="W195" s="62"/>
      <c r="X195" s="63"/>
      <c r="Y195" s="64">
        <f t="shared" si="14"/>
        <v>0</v>
      </c>
      <c r="Z195" s="43"/>
      <c r="AA195" s="64"/>
      <c r="AB195" s="43"/>
      <c r="AC195" s="33">
        <f t="shared" si="16"/>
        <v>0</v>
      </c>
      <c r="AD195" s="68"/>
      <c r="AE195" s="33"/>
      <c r="AF195" s="68"/>
      <c r="AG195" s="142"/>
      <c r="AH195" s="139"/>
      <c r="AI195" s="136"/>
      <c r="AJ195" s="16"/>
      <c r="AK195" s="33">
        <f t="shared" si="15"/>
        <v>0</v>
      </c>
      <c r="AM195" s="74"/>
    </row>
    <row r="196" spans="1:39" s="9" customFormat="1" ht="24.75" customHeight="1" thickTop="1" thickBot="1" x14ac:dyDescent="0.3">
      <c r="A196" s="10" t="s">
        <v>188</v>
      </c>
      <c r="B196" s="71"/>
      <c r="C196" s="25"/>
      <c r="D196" s="22"/>
      <c r="E196" s="28"/>
      <c r="F196" s="12"/>
      <c r="G196" s="37"/>
      <c r="H196" s="38"/>
      <c r="I196" s="38"/>
      <c r="J196" s="38"/>
      <c r="K196" s="37"/>
      <c r="L196" s="38"/>
      <c r="M196" s="38"/>
      <c r="N196" s="38"/>
      <c r="O196" s="92">
        <f t="shared" si="17"/>
        <v>0</v>
      </c>
      <c r="Q196" s="55"/>
      <c r="R196" s="56"/>
      <c r="S196" s="56"/>
      <c r="T196" s="64">
        <f t="shared" si="13"/>
        <v>0</v>
      </c>
      <c r="U196" s="145"/>
      <c r="W196" s="62"/>
      <c r="X196" s="63"/>
      <c r="Y196" s="64">
        <f t="shared" si="14"/>
        <v>0</v>
      </c>
      <c r="Z196" s="43"/>
      <c r="AA196" s="64"/>
      <c r="AB196" s="43"/>
      <c r="AC196" s="33">
        <f t="shared" si="16"/>
        <v>0</v>
      </c>
      <c r="AD196" s="68"/>
      <c r="AE196" s="33"/>
      <c r="AF196" s="68"/>
      <c r="AG196" s="142"/>
      <c r="AH196" s="139"/>
      <c r="AI196" s="136"/>
      <c r="AJ196" s="16"/>
      <c r="AK196" s="33">
        <f t="shared" si="15"/>
        <v>0</v>
      </c>
      <c r="AM196" s="74"/>
    </row>
    <row r="197" spans="1:39" s="9" customFormat="1" ht="24.75" customHeight="1" thickTop="1" thickBot="1" x14ac:dyDescent="0.3">
      <c r="A197" s="10" t="s">
        <v>189</v>
      </c>
      <c r="B197" s="71"/>
      <c r="C197" s="25"/>
      <c r="D197" s="22"/>
      <c r="E197" s="28"/>
      <c r="F197" s="12"/>
      <c r="G197" s="37"/>
      <c r="H197" s="38"/>
      <c r="I197" s="38"/>
      <c r="J197" s="38"/>
      <c r="K197" s="37"/>
      <c r="L197" s="38"/>
      <c r="M197" s="38"/>
      <c r="N197" s="38"/>
      <c r="O197" s="92">
        <f t="shared" si="17"/>
        <v>0</v>
      </c>
      <c r="Q197" s="55"/>
      <c r="R197" s="56"/>
      <c r="S197" s="56"/>
      <c r="T197" s="64">
        <f t="shared" si="13"/>
        <v>0</v>
      </c>
      <c r="U197" s="145"/>
      <c r="W197" s="62"/>
      <c r="X197" s="63"/>
      <c r="Y197" s="64">
        <f t="shared" si="14"/>
        <v>0</v>
      </c>
      <c r="Z197" s="43"/>
      <c r="AA197" s="64"/>
      <c r="AB197" s="43"/>
      <c r="AC197" s="33">
        <f t="shared" si="16"/>
        <v>0</v>
      </c>
      <c r="AD197" s="68"/>
      <c r="AE197" s="33"/>
      <c r="AF197" s="68"/>
      <c r="AG197" s="142"/>
      <c r="AH197" s="139"/>
      <c r="AI197" s="136"/>
      <c r="AJ197" s="16"/>
      <c r="AK197" s="33">
        <f t="shared" si="15"/>
        <v>0</v>
      </c>
      <c r="AM197" s="74"/>
    </row>
    <row r="198" spans="1:39" s="9" customFormat="1" ht="24.75" customHeight="1" thickTop="1" thickBot="1" x14ac:dyDescent="0.3">
      <c r="A198" s="10" t="s">
        <v>190</v>
      </c>
      <c r="B198" s="71"/>
      <c r="C198" s="25"/>
      <c r="D198" s="22"/>
      <c r="E198" s="28"/>
      <c r="F198" s="12"/>
      <c r="G198" s="37"/>
      <c r="H198" s="38"/>
      <c r="I198" s="38"/>
      <c r="J198" s="38"/>
      <c r="K198" s="37"/>
      <c r="L198" s="38"/>
      <c r="M198" s="38"/>
      <c r="N198" s="38"/>
      <c r="O198" s="92">
        <f t="shared" si="17"/>
        <v>0</v>
      </c>
      <c r="Q198" s="55"/>
      <c r="R198" s="56"/>
      <c r="S198" s="56"/>
      <c r="T198" s="64">
        <f t="shared" si="13"/>
        <v>0</v>
      </c>
      <c r="U198" s="145"/>
      <c r="W198" s="62"/>
      <c r="X198" s="63"/>
      <c r="Y198" s="64">
        <f t="shared" si="14"/>
        <v>0</v>
      </c>
      <c r="Z198" s="43"/>
      <c r="AA198" s="64"/>
      <c r="AB198" s="43"/>
      <c r="AC198" s="33">
        <f t="shared" si="16"/>
        <v>0</v>
      </c>
      <c r="AD198" s="68"/>
      <c r="AE198" s="33"/>
      <c r="AF198" s="68"/>
      <c r="AG198" s="142"/>
      <c r="AH198" s="139"/>
      <c r="AI198" s="136"/>
      <c r="AJ198" s="16"/>
      <c r="AK198" s="33">
        <f t="shared" si="15"/>
        <v>0</v>
      </c>
      <c r="AM198" s="74"/>
    </row>
    <row r="199" spans="1:39" s="9" customFormat="1" ht="24.75" customHeight="1" thickTop="1" thickBot="1" x14ac:dyDescent="0.3">
      <c r="A199" s="10" t="s">
        <v>191</v>
      </c>
      <c r="B199" s="71"/>
      <c r="C199" s="25"/>
      <c r="D199" s="22"/>
      <c r="E199" s="28"/>
      <c r="F199" s="12"/>
      <c r="G199" s="37"/>
      <c r="H199" s="38"/>
      <c r="I199" s="38"/>
      <c r="J199" s="38"/>
      <c r="K199" s="37"/>
      <c r="L199" s="38"/>
      <c r="M199" s="38"/>
      <c r="N199" s="38"/>
      <c r="O199" s="92">
        <f t="shared" si="17"/>
        <v>0</v>
      </c>
      <c r="Q199" s="55"/>
      <c r="R199" s="56"/>
      <c r="S199" s="56"/>
      <c r="T199" s="64">
        <f t="shared" si="13"/>
        <v>0</v>
      </c>
      <c r="U199" s="145"/>
      <c r="W199" s="62"/>
      <c r="X199" s="63"/>
      <c r="Y199" s="64">
        <f t="shared" si="14"/>
        <v>0</v>
      </c>
      <c r="Z199" s="43"/>
      <c r="AA199" s="64"/>
      <c r="AB199" s="43"/>
      <c r="AC199" s="33">
        <f t="shared" si="16"/>
        <v>0</v>
      </c>
      <c r="AD199" s="68"/>
      <c r="AE199" s="33"/>
      <c r="AF199" s="68"/>
      <c r="AG199" s="142"/>
      <c r="AH199" s="139"/>
      <c r="AI199" s="136"/>
      <c r="AJ199" s="16"/>
      <c r="AK199" s="33">
        <f t="shared" si="15"/>
        <v>0</v>
      </c>
      <c r="AM199" s="74"/>
    </row>
    <row r="200" spans="1:39" s="9" customFormat="1" ht="24.75" customHeight="1" thickTop="1" thickBot="1" x14ac:dyDescent="0.3">
      <c r="A200" s="10" t="s">
        <v>192</v>
      </c>
      <c r="B200" s="71"/>
      <c r="C200" s="25"/>
      <c r="D200" s="22"/>
      <c r="E200" s="28"/>
      <c r="F200" s="12"/>
      <c r="G200" s="37"/>
      <c r="H200" s="38"/>
      <c r="I200" s="38"/>
      <c r="J200" s="38"/>
      <c r="K200" s="37"/>
      <c r="L200" s="38"/>
      <c r="M200" s="38"/>
      <c r="N200" s="38"/>
      <c r="O200" s="92">
        <f t="shared" si="17"/>
        <v>0</v>
      </c>
      <c r="Q200" s="55"/>
      <c r="R200" s="56"/>
      <c r="S200" s="56"/>
      <c r="T200" s="64">
        <f t="shared" si="13"/>
        <v>0</v>
      </c>
      <c r="U200" s="145"/>
      <c r="W200" s="62"/>
      <c r="X200" s="63"/>
      <c r="Y200" s="64">
        <f t="shared" si="14"/>
        <v>0</v>
      </c>
      <c r="Z200" s="43"/>
      <c r="AA200" s="64"/>
      <c r="AB200" s="43"/>
      <c r="AC200" s="33">
        <f t="shared" si="16"/>
        <v>0</v>
      </c>
      <c r="AD200" s="68"/>
      <c r="AE200" s="33"/>
      <c r="AF200" s="68"/>
      <c r="AG200" s="142"/>
      <c r="AH200" s="139"/>
      <c r="AI200" s="136"/>
      <c r="AJ200" s="16"/>
      <c r="AK200" s="33">
        <f t="shared" si="15"/>
        <v>0</v>
      </c>
      <c r="AM200" s="74"/>
    </row>
    <row r="201" spans="1:39" s="9" customFormat="1" ht="24.75" customHeight="1" thickTop="1" thickBot="1" x14ac:dyDescent="0.3">
      <c r="A201" s="10" t="s">
        <v>193</v>
      </c>
      <c r="B201" s="71"/>
      <c r="C201" s="25"/>
      <c r="D201" s="22"/>
      <c r="E201" s="28"/>
      <c r="F201" s="12"/>
      <c r="G201" s="37"/>
      <c r="H201" s="38"/>
      <c r="I201" s="38"/>
      <c r="J201" s="38"/>
      <c r="K201" s="37"/>
      <c r="L201" s="38"/>
      <c r="M201" s="38"/>
      <c r="N201" s="38"/>
      <c r="O201" s="92">
        <f t="shared" si="17"/>
        <v>0</v>
      </c>
      <c r="Q201" s="55"/>
      <c r="R201" s="56"/>
      <c r="S201" s="56"/>
      <c r="T201" s="64">
        <f t="shared" si="13"/>
        <v>0</v>
      </c>
      <c r="U201" s="145"/>
      <c r="W201" s="62"/>
      <c r="X201" s="63"/>
      <c r="Y201" s="64">
        <f t="shared" si="14"/>
        <v>0</v>
      </c>
      <c r="Z201" s="43"/>
      <c r="AA201" s="64"/>
      <c r="AB201" s="43"/>
      <c r="AC201" s="33">
        <f t="shared" si="16"/>
        <v>0</v>
      </c>
      <c r="AD201" s="68"/>
      <c r="AE201" s="33"/>
      <c r="AF201" s="68"/>
      <c r="AG201" s="142"/>
      <c r="AH201" s="139"/>
      <c r="AI201" s="136"/>
      <c r="AJ201" s="16"/>
      <c r="AK201" s="33">
        <f t="shared" si="15"/>
        <v>0</v>
      </c>
      <c r="AM201" s="74"/>
    </row>
    <row r="202" spans="1:39" s="9" customFormat="1" ht="24.75" customHeight="1" thickTop="1" thickBot="1" x14ac:dyDescent="0.3">
      <c r="A202" s="10" t="s">
        <v>194</v>
      </c>
      <c r="B202" s="71"/>
      <c r="C202" s="25"/>
      <c r="D202" s="22"/>
      <c r="E202" s="28"/>
      <c r="F202" s="12"/>
      <c r="G202" s="37"/>
      <c r="H202" s="38"/>
      <c r="I202" s="38"/>
      <c r="J202" s="38"/>
      <c r="K202" s="37"/>
      <c r="L202" s="38"/>
      <c r="M202" s="38"/>
      <c r="N202" s="38"/>
      <c r="O202" s="92">
        <f t="shared" si="17"/>
        <v>0</v>
      </c>
      <c r="Q202" s="55"/>
      <c r="R202" s="56"/>
      <c r="S202" s="56"/>
      <c r="T202" s="64">
        <f t="shared" si="13"/>
        <v>0</v>
      </c>
      <c r="U202" s="145"/>
      <c r="W202" s="62"/>
      <c r="X202" s="63"/>
      <c r="Y202" s="64">
        <f t="shared" si="14"/>
        <v>0</v>
      </c>
      <c r="Z202" s="43"/>
      <c r="AA202" s="64"/>
      <c r="AB202" s="43"/>
      <c r="AC202" s="33">
        <f t="shared" si="16"/>
        <v>0</v>
      </c>
      <c r="AD202" s="68"/>
      <c r="AE202" s="33"/>
      <c r="AF202" s="68"/>
      <c r="AG202" s="142"/>
      <c r="AH202" s="139"/>
      <c r="AI202" s="136"/>
      <c r="AJ202" s="16"/>
      <c r="AK202" s="33">
        <f t="shared" si="15"/>
        <v>0</v>
      </c>
      <c r="AM202" s="74"/>
    </row>
    <row r="203" spans="1:39" s="9" customFormat="1" ht="24.75" customHeight="1" thickTop="1" thickBot="1" x14ac:dyDescent="0.3">
      <c r="A203" s="10" t="s">
        <v>195</v>
      </c>
      <c r="B203" s="71"/>
      <c r="C203" s="25"/>
      <c r="D203" s="22"/>
      <c r="E203" s="28"/>
      <c r="F203" s="12"/>
      <c r="G203" s="37"/>
      <c r="H203" s="38"/>
      <c r="I203" s="38"/>
      <c r="J203" s="38"/>
      <c r="K203" s="37"/>
      <c r="L203" s="38"/>
      <c r="M203" s="38"/>
      <c r="N203" s="38"/>
      <c r="O203" s="92">
        <f t="shared" si="17"/>
        <v>0</v>
      </c>
      <c r="Q203" s="55"/>
      <c r="R203" s="56"/>
      <c r="S203" s="56"/>
      <c r="T203" s="64">
        <f t="shared" si="13"/>
        <v>0</v>
      </c>
      <c r="U203" s="145"/>
      <c r="W203" s="62"/>
      <c r="X203" s="63"/>
      <c r="Y203" s="64">
        <f t="shared" si="14"/>
        <v>0</v>
      </c>
      <c r="Z203" s="43"/>
      <c r="AA203" s="64"/>
      <c r="AB203" s="43"/>
      <c r="AC203" s="33">
        <f t="shared" si="16"/>
        <v>0</v>
      </c>
      <c r="AD203" s="68"/>
      <c r="AE203" s="33"/>
      <c r="AF203" s="68"/>
      <c r="AG203" s="142"/>
      <c r="AH203" s="139"/>
      <c r="AI203" s="136"/>
      <c r="AJ203" s="16"/>
      <c r="AK203" s="33">
        <f t="shared" si="15"/>
        <v>0</v>
      </c>
      <c r="AM203" s="74"/>
    </row>
    <row r="204" spans="1:39" s="9" customFormat="1" ht="24.75" customHeight="1" thickTop="1" thickBot="1" x14ac:dyDescent="0.3">
      <c r="A204" s="10" t="s">
        <v>196</v>
      </c>
      <c r="B204" s="71"/>
      <c r="C204" s="25"/>
      <c r="D204" s="22"/>
      <c r="E204" s="28"/>
      <c r="F204" s="12"/>
      <c r="G204" s="37"/>
      <c r="H204" s="38"/>
      <c r="I204" s="38"/>
      <c r="J204" s="38"/>
      <c r="K204" s="37"/>
      <c r="L204" s="38"/>
      <c r="M204" s="38"/>
      <c r="N204" s="38"/>
      <c r="O204" s="92">
        <f t="shared" si="17"/>
        <v>0</v>
      </c>
      <c r="Q204" s="55"/>
      <c r="R204" s="56"/>
      <c r="S204" s="56"/>
      <c r="T204" s="64">
        <f t="shared" si="13"/>
        <v>0</v>
      </c>
      <c r="U204" s="145"/>
      <c r="W204" s="62"/>
      <c r="X204" s="63"/>
      <c r="Y204" s="64">
        <f t="shared" si="14"/>
        <v>0</v>
      </c>
      <c r="Z204" s="43"/>
      <c r="AA204" s="64"/>
      <c r="AB204" s="43"/>
      <c r="AC204" s="33">
        <f t="shared" si="16"/>
        <v>0</v>
      </c>
      <c r="AD204" s="68"/>
      <c r="AE204" s="33"/>
      <c r="AF204" s="68"/>
      <c r="AG204" s="142"/>
      <c r="AH204" s="139"/>
      <c r="AI204" s="136"/>
      <c r="AJ204" s="16"/>
      <c r="AK204" s="33">
        <f t="shared" si="15"/>
        <v>0</v>
      </c>
      <c r="AM204" s="74"/>
    </row>
    <row r="205" spans="1:39" s="9" customFormat="1" ht="24.75" customHeight="1" thickTop="1" thickBot="1" x14ac:dyDescent="0.3">
      <c r="A205" s="10" t="s">
        <v>197</v>
      </c>
      <c r="B205" s="71"/>
      <c r="C205" s="25"/>
      <c r="D205" s="22"/>
      <c r="E205" s="28"/>
      <c r="F205" s="12"/>
      <c r="G205" s="37"/>
      <c r="H205" s="38"/>
      <c r="I205" s="38"/>
      <c r="J205" s="38"/>
      <c r="K205" s="37"/>
      <c r="L205" s="38"/>
      <c r="M205" s="38"/>
      <c r="N205" s="38"/>
      <c r="O205" s="92">
        <f t="shared" si="17"/>
        <v>0</v>
      </c>
      <c r="Q205" s="55"/>
      <c r="R205" s="56"/>
      <c r="S205" s="56"/>
      <c r="T205" s="64">
        <f t="shared" si="13"/>
        <v>0</v>
      </c>
      <c r="U205" s="145"/>
      <c r="W205" s="62"/>
      <c r="X205" s="63"/>
      <c r="Y205" s="64">
        <f t="shared" si="14"/>
        <v>0</v>
      </c>
      <c r="Z205" s="43"/>
      <c r="AA205" s="64"/>
      <c r="AB205" s="43"/>
      <c r="AC205" s="33">
        <f t="shared" si="16"/>
        <v>0</v>
      </c>
      <c r="AD205" s="68"/>
      <c r="AE205" s="33"/>
      <c r="AF205" s="68"/>
      <c r="AG205" s="142"/>
      <c r="AH205" s="139"/>
      <c r="AI205" s="136"/>
      <c r="AJ205" s="16"/>
      <c r="AK205" s="33">
        <f t="shared" si="15"/>
        <v>0</v>
      </c>
      <c r="AM205" s="74"/>
    </row>
    <row r="206" spans="1:39" s="9" customFormat="1" ht="24.75" customHeight="1" thickTop="1" thickBot="1" x14ac:dyDescent="0.3">
      <c r="A206" s="10" t="s">
        <v>198</v>
      </c>
      <c r="B206" s="71"/>
      <c r="C206" s="25"/>
      <c r="D206" s="22"/>
      <c r="E206" s="28"/>
      <c r="F206" s="12"/>
      <c r="G206" s="37"/>
      <c r="H206" s="38"/>
      <c r="I206" s="38"/>
      <c r="J206" s="38"/>
      <c r="K206" s="37"/>
      <c r="L206" s="38"/>
      <c r="M206" s="38"/>
      <c r="N206" s="38"/>
      <c r="O206" s="92">
        <f t="shared" si="17"/>
        <v>0</v>
      </c>
      <c r="Q206" s="55"/>
      <c r="R206" s="56"/>
      <c r="S206" s="56"/>
      <c r="T206" s="64">
        <f t="shared" si="13"/>
        <v>0</v>
      </c>
      <c r="U206" s="145"/>
      <c r="W206" s="62"/>
      <c r="X206" s="63"/>
      <c r="Y206" s="64">
        <f t="shared" si="14"/>
        <v>0</v>
      </c>
      <c r="Z206" s="43"/>
      <c r="AA206" s="64"/>
      <c r="AB206" s="43"/>
      <c r="AC206" s="33">
        <f t="shared" si="16"/>
        <v>0</v>
      </c>
      <c r="AD206" s="68"/>
      <c r="AE206" s="33"/>
      <c r="AF206" s="68"/>
      <c r="AG206" s="142"/>
      <c r="AH206" s="139"/>
      <c r="AI206" s="136"/>
      <c r="AJ206" s="16"/>
      <c r="AK206" s="33">
        <f t="shared" si="15"/>
        <v>0</v>
      </c>
      <c r="AM206" s="74"/>
    </row>
    <row r="207" spans="1:39" s="9" customFormat="1" ht="24.75" customHeight="1" thickTop="1" thickBot="1" x14ac:dyDescent="0.3">
      <c r="A207" s="10" t="s">
        <v>199</v>
      </c>
      <c r="B207" s="71"/>
      <c r="C207" s="25"/>
      <c r="D207" s="22"/>
      <c r="E207" s="28"/>
      <c r="F207" s="12"/>
      <c r="G207" s="37"/>
      <c r="H207" s="38"/>
      <c r="I207" s="38"/>
      <c r="J207" s="38"/>
      <c r="K207" s="37"/>
      <c r="L207" s="38"/>
      <c r="M207" s="38"/>
      <c r="N207" s="38"/>
      <c r="O207" s="92">
        <f t="shared" si="17"/>
        <v>0</v>
      </c>
      <c r="Q207" s="55"/>
      <c r="R207" s="56"/>
      <c r="S207" s="56"/>
      <c r="T207" s="64">
        <f t="shared" si="13"/>
        <v>0</v>
      </c>
      <c r="U207" s="145"/>
      <c r="W207" s="62"/>
      <c r="X207" s="63"/>
      <c r="Y207" s="64">
        <f t="shared" si="14"/>
        <v>0</v>
      </c>
      <c r="Z207" s="43"/>
      <c r="AA207" s="64"/>
      <c r="AB207" s="43"/>
      <c r="AC207" s="33">
        <f t="shared" si="16"/>
        <v>0</v>
      </c>
      <c r="AD207" s="68"/>
      <c r="AE207" s="33"/>
      <c r="AF207" s="68"/>
      <c r="AG207" s="142"/>
      <c r="AH207" s="139"/>
      <c r="AI207" s="136"/>
      <c r="AJ207" s="16"/>
      <c r="AK207" s="33">
        <f t="shared" si="15"/>
        <v>0</v>
      </c>
      <c r="AM207" s="74"/>
    </row>
    <row r="208" spans="1:39" s="9" customFormat="1" ht="24.75" customHeight="1" thickTop="1" thickBot="1" x14ac:dyDescent="0.3">
      <c r="A208" s="10" t="s">
        <v>200</v>
      </c>
      <c r="B208" s="71"/>
      <c r="C208" s="25"/>
      <c r="D208" s="22"/>
      <c r="E208" s="28"/>
      <c r="F208" s="12"/>
      <c r="G208" s="37"/>
      <c r="H208" s="38"/>
      <c r="I208" s="38"/>
      <c r="J208" s="38"/>
      <c r="K208" s="37"/>
      <c r="L208" s="38"/>
      <c r="M208" s="38"/>
      <c r="N208" s="38"/>
      <c r="O208" s="92">
        <f t="shared" si="17"/>
        <v>0</v>
      </c>
      <c r="Q208" s="55"/>
      <c r="R208" s="56"/>
      <c r="S208" s="56"/>
      <c r="T208" s="64">
        <f t="shared" si="13"/>
        <v>0</v>
      </c>
      <c r="U208" s="145"/>
      <c r="W208" s="62"/>
      <c r="X208" s="63"/>
      <c r="Y208" s="64">
        <f t="shared" si="14"/>
        <v>0</v>
      </c>
      <c r="Z208" s="43"/>
      <c r="AA208" s="64"/>
      <c r="AB208" s="43"/>
      <c r="AC208" s="33">
        <f t="shared" si="16"/>
        <v>0</v>
      </c>
      <c r="AD208" s="68"/>
      <c r="AE208" s="33"/>
      <c r="AF208" s="68"/>
      <c r="AG208" s="142"/>
      <c r="AH208" s="139"/>
      <c r="AI208" s="136"/>
      <c r="AJ208" s="16"/>
      <c r="AK208" s="33">
        <f t="shared" si="15"/>
        <v>0</v>
      </c>
      <c r="AM208" s="74"/>
    </row>
    <row r="209" spans="1:39" s="9" customFormat="1" ht="24.75" customHeight="1" thickTop="1" thickBot="1" x14ac:dyDescent="0.3">
      <c r="A209" s="10" t="s">
        <v>201</v>
      </c>
      <c r="B209" s="71"/>
      <c r="C209" s="25"/>
      <c r="D209" s="22"/>
      <c r="E209" s="28"/>
      <c r="F209" s="12"/>
      <c r="G209" s="37"/>
      <c r="H209" s="38"/>
      <c r="I209" s="38"/>
      <c r="J209" s="38"/>
      <c r="K209" s="37"/>
      <c r="L209" s="38"/>
      <c r="M209" s="38"/>
      <c r="N209" s="38"/>
      <c r="O209" s="92">
        <f t="shared" si="17"/>
        <v>0</v>
      </c>
      <c r="Q209" s="55"/>
      <c r="R209" s="56"/>
      <c r="S209" s="56"/>
      <c r="T209" s="64">
        <f t="shared" si="13"/>
        <v>0</v>
      </c>
      <c r="U209" s="145"/>
      <c r="W209" s="62"/>
      <c r="X209" s="63"/>
      <c r="Y209" s="64">
        <f t="shared" si="14"/>
        <v>0</v>
      </c>
      <c r="Z209" s="43"/>
      <c r="AA209" s="64"/>
      <c r="AB209" s="43"/>
      <c r="AC209" s="33">
        <f t="shared" si="16"/>
        <v>0</v>
      </c>
      <c r="AD209" s="68"/>
      <c r="AE209" s="33"/>
      <c r="AF209" s="68"/>
      <c r="AG209" s="142"/>
      <c r="AH209" s="139"/>
      <c r="AI209" s="136"/>
      <c r="AJ209" s="16"/>
      <c r="AK209" s="33">
        <f t="shared" si="15"/>
        <v>0</v>
      </c>
      <c r="AM209" s="74"/>
    </row>
    <row r="210" spans="1:39" s="9" customFormat="1" ht="24.75" customHeight="1" thickTop="1" thickBot="1" x14ac:dyDescent="0.3">
      <c r="A210" s="10" t="s">
        <v>202</v>
      </c>
      <c r="B210" s="71"/>
      <c r="C210" s="25"/>
      <c r="D210" s="22"/>
      <c r="E210" s="28"/>
      <c r="F210" s="12"/>
      <c r="G210" s="37"/>
      <c r="H210" s="38"/>
      <c r="I210" s="38"/>
      <c r="J210" s="38"/>
      <c r="K210" s="37"/>
      <c r="L210" s="38"/>
      <c r="M210" s="38"/>
      <c r="N210" s="38"/>
      <c r="O210" s="92">
        <f t="shared" si="17"/>
        <v>0</v>
      </c>
      <c r="Q210" s="55"/>
      <c r="R210" s="56"/>
      <c r="S210" s="56"/>
      <c r="T210" s="64">
        <f t="shared" si="13"/>
        <v>0</v>
      </c>
      <c r="U210" s="145"/>
      <c r="W210" s="62"/>
      <c r="X210" s="63"/>
      <c r="Y210" s="64">
        <f t="shared" si="14"/>
        <v>0</v>
      </c>
      <c r="Z210" s="43"/>
      <c r="AA210" s="64"/>
      <c r="AB210" s="43"/>
      <c r="AC210" s="33">
        <f t="shared" si="16"/>
        <v>0</v>
      </c>
      <c r="AD210" s="68"/>
      <c r="AE210" s="33"/>
      <c r="AF210" s="68"/>
      <c r="AG210" s="142"/>
      <c r="AH210" s="139"/>
      <c r="AI210" s="136"/>
      <c r="AJ210" s="16"/>
      <c r="AK210" s="33">
        <f t="shared" si="15"/>
        <v>0</v>
      </c>
      <c r="AM210" s="74"/>
    </row>
    <row r="211" spans="1:39" s="9" customFormat="1" ht="24.75" customHeight="1" thickTop="1" thickBot="1" x14ac:dyDescent="0.3">
      <c r="A211" s="10" t="s">
        <v>203</v>
      </c>
      <c r="B211" s="71"/>
      <c r="C211" s="25"/>
      <c r="D211" s="22"/>
      <c r="E211" s="28"/>
      <c r="F211" s="12"/>
      <c r="G211" s="37"/>
      <c r="H211" s="38"/>
      <c r="I211" s="38"/>
      <c r="J211" s="38"/>
      <c r="K211" s="37"/>
      <c r="L211" s="38"/>
      <c r="M211" s="38"/>
      <c r="N211" s="38"/>
      <c r="O211" s="92">
        <f t="shared" si="17"/>
        <v>0</v>
      </c>
      <c r="Q211" s="55"/>
      <c r="R211" s="56"/>
      <c r="S211" s="56"/>
      <c r="T211" s="64">
        <f t="shared" si="13"/>
        <v>0</v>
      </c>
      <c r="U211" s="145"/>
      <c r="W211" s="62"/>
      <c r="X211" s="63"/>
      <c r="Y211" s="64">
        <f t="shared" si="14"/>
        <v>0</v>
      </c>
      <c r="Z211" s="43"/>
      <c r="AA211" s="64"/>
      <c r="AB211" s="43"/>
      <c r="AC211" s="33">
        <f t="shared" si="16"/>
        <v>0</v>
      </c>
      <c r="AD211" s="68"/>
      <c r="AE211" s="33"/>
      <c r="AF211" s="68"/>
      <c r="AG211" s="142"/>
      <c r="AH211" s="139"/>
      <c r="AI211" s="136"/>
      <c r="AJ211" s="16"/>
      <c r="AK211" s="33">
        <f t="shared" si="15"/>
        <v>0</v>
      </c>
      <c r="AM211" s="74"/>
    </row>
    <row r="212" spans="1:39" s="9" customFormat="1" ht="24.75" customHeight="1" thickTop="1" thickBot="1" x14ac:dyDescent="0.3">
      <c r="A212" s="10" t="s">
        <v>204</v>
      </c>
      <c r="B212" s="71"/>
      <c r="C212" s="25"/>
      <c r="D212" s="22"/>
      <c r="E212" s="28"/>
      <c r="F212" s="12"/>
      <c r="G212" s="37"/>
      <c r="H212" s="38"/>
      <c r="I212" s="38"/>
      <c r="J212" s="38"/>
      <c r="K212" s="37"/>
      <c r="L212" s="38"/>
      <c r="M212" s="38"/>
      <c r="N212" s="38"/>
      <c r="O212" s="92">
        <f t="shared" si="17"/>
        <v>0</v>
      </c>
      <c r="Q212" s="55"/>
      <c r="R212" s="56"/>
      <c r="S212" s="56"/>
      <c r="T212" s="64">
        <f t="shared" si="13"/>
        <v>0</v>
      </c>
      <c r="U212" s="145"/>
      <c r="W212" s="62"/>
      <c r="X212" s="63"/>
      <c r="Y212" s="64">
        <f t="shared" si="14"/>
        <v>0</v>
      </c>
      <c r="Z212" s="43"/>
      <c r="AA212" s="64"/>
      <c r="AB212" s="43"/>
      <c r="AC212" s="33">
        <f t="shared" si="16"/>
        <v>0</v>
      </c>
      <c r="AD212" s="68"/>
      <c r="AE212" s="33"/>
      <c r="AF212" s="68"/>
      <c r="AG212" s="142"/>
      <c r="AH212" s="139"/>
      <c r="AI212" s="136"/>
      <c r="AJ212" s="16"/>
      <c r="AK212" s="33">
        <f t="shared" si="15"/>
        <v>0</v>
      </c>
      <c r="AM212" s="74"/>
    </row>
    <row r="213" spans="1:39" s="9" customFormat="1" ht="24.75" customHeight="1" thickTop="1" thickBot="1" x14ac:dyDescent="0.3">
      <c r="A213" s="10" t="s">
        <v>205</v>
      </c>
      <c r="B213" s="71"/>
      <c r="C213" s="25"/>
      <c r="D213" s="22"/>
      <c r="E213" s="28"/>
      <c r="F213" s="12"/>
      <c r="G213" s="37"/>
      <c r="H213" s="38"/>
      <c r="I213" s="38"/>
      <c r="J213" s="38"/>
      <c r="K213" s="37"/>
      <c r="L213" s="38"/>
      <c r="M213" s="38"/>
      <c r="N213" s="38"/>
      <c r="O213" s="92">
        <f t="shared" si="17"/>
        <v>0</v>
      </c>
      <c r="Q213" s="55"/>
      <c r="R213" s="56"/>
      <c r="S213" s="56"/>
      <c r="T213" s="64">
        <f t="shared" si="13"/>
        <v>0</v>
      </c>
      <c r="U213" s="145"/>
      <c r="W213" s="62"/>
      <c r="X213" s="63"/>
      <c r="Y213" s="64">
        <f t="shared" si="14"/>
        <v>0</v>
      </c>
      <c r="Z213" s="43"/>
      <c r="AA213" s="64"/>
      <c r="AB213" s="43"/>
      <c r="AC213" s="33">
        <f t="shared" si="16"/>
        <v>0</v>
      </c>
      <c r="AD213" s="68"/>
      <c r="AE213" s="33"/>
      <c r="AF213" s="68"/>
      <c r="AG213" s="142"/>
      <c r="AH213" s="139"/>
      <c r="AI213" s="136"/>
      <c r="AJ213" s="16"/>
      <c r="AK213" s="33">
        <f t="shared" si="15"/>
        <v>0</v>
      </c>
      <c r="AM213" s="74"/>
    </row>
    <row r="214" spans="1:39" s="9" customFormat="1" ht="24.75" customHeight="1" thickTop="1" thickBot="1" x14ac:dyDescent="0.3">
      <c r="A214" s="10" t="s">
        <v>206</v>
      </c>
      <c r="B214" s="71"/>
      <c r="C214" s="25"/>
      <c r="D214" s="22"/>
      <c r="E214" s="28"/>
      <c r="F214" s="12"/>
      <c r="G214" s="37"/>
      <c r="H214" s="38"/>
      <c r="I214" s="38"/>
      <c r="J214" s="38"/>
      <c r="K214" s="37"/>
      <c r="L214" s="38"/>
      <c r="M214" s="38"/>
      <c r="N214" s="38"/>
      <c r="O214" s="92">
        <f t="shared" si="17"/>
        <v>0</v>
      </c>
      <c r="Q214" s="55"/>
      <c r="R214" s="56"/>
      <c r="S214" s="56"/>
      <c r="T214" s="64">
        <f t="shared" si="13"/>
        <v>0</v>
      </c>
      <c r="U214" s="145"/>
      <c r="W214" s="62"/>
      <c r="X214" s="63"/>
      <c r="Y214" s="64">
        <f t="shared" si="14"/>
        <v>0</v>
      </c>
      <c r="Z214" s="43"/>
      <c r="AA214" s="64"/>
      <c r="AB214" s="43"/>
      <c r="AC214" s="33">
        <f t="shared" si="16"/>
        <v>0</v>
      </c>
      <c r="AD214" s="68"/>
      <c r="AE214" s="33"/>
      <c r="AF214" s="68"/>
      <c r="AG214" s="142"/>
      <c r="AH214" s="139"/>
      <c r="AI214" s="136"/>
      <c r="AJ214" s="16"/>
      <c r="AK214" s="33">
        <f t="shared" si="15"/>
        <v>0</v>
      </c>
      <c r="AM214" s="74"/>
    </row>
    <row r="215" spans="1:39" s="9" customFormat="1" ht="24.75" customHeight="1" thickTop="1" thickBot="1" x14ac:dyDescent="0.3">
      <c r="A215" s="10" t="s">
        <v>207</v>
      </c>
      <c r="B215" s="71"/>
      <c r="C215" s="25"/>
      <c r="D215" s="22"/>
      <c r="E215" s="28"/>
      <c r="F215" s="12"/>
      <c r="G215" s="37"/>
      <c r="H215" s="38"/>
      <c r="I215" s="38"/>
      <c r="J215" s="38"/>
      <c r="K215" s="37"/>
      <c r="L215" s="38"/>
      <c r="M215" s="38"/>
      <c r="N215" s="38"/>
      <c r="O215" s="92">
        <f t="shared" si="17"/>
        <v>0</v>
      </c>
      <c r="Q215" s="55"/>
      <c r="R215" s="56"/>
      <c r="S215" s="56"/>
      <c r="T215" s="64">
        <f t="shared" si="13"/>
        <v>0</v>
      </c>
      <c r="U215" s="145"/>
      <c r="W215" s="62"/>
      <c r="X215" s="63"/>
      <c r="Y215" s="64">
        <f t="shared" si="14"/>
        <v>0</v>
      </c>
      <c r="Z215" s="43"/>
      <c r="AA215" s="64"/>
      <c r="AB215" s="43"/>
      <c r="AC215" s="33">
        <f t="shared" si="16"/>
        <v>0</v>
      </c>
      <c r="AD215" s="68"/>
      <c r="AE215" s="33"/>
      <c r="AF215" s="68"/>
      <c r="AG215" s="142"/>
      <c r="AH215" s="139"/>
      <c r="AI215" s="136"/>
      <c r="AJ215" s="16"/>
      <c r="AK215" s="33">
        <f t="shared" si="15"/>
        <v>0</v>
      </c>
      <c r="AM215" s="74"/>
    </row>
    <row r="216" spans="1:39" s="9" customFormat="1" ht="24.75" customHeight="1" thickTop="1" thickBot="1" x14ac:dyDescent="0.3">
      <c r="A216" s="10" t="s">
        <v>208</v>
      </c>
      <c r="B216" s="71"/>
      <c r="C216" s="25"/>
      <c r="D216" s="22"/>
      <c r="E216" s="28"/>
      <c r="F216" s="12"/>
      <c r="G216" s="37"/>
      <c r="H216" s="38"/>
      <c r="I216" s="38"/>
      <c r="J216" s="38"/>
      <c r="K216" s="37"/>
      <c r="L216" s="38"/>
      <c r="M216" s="38"/>
      <c r="N216" s="38"/>
      <c r="O216" s="92">
        <f t="shared" si="17"/>
        <v>0</v>
      </c>
      <c r="Q216" s="55"/>
      <c r="R216" s="56"/>
      <c r="S216" s="56"/>
      <c r="T216" s="64">
        <f t="shared" si="13"/>
        <v>0</v>
      </c>
      <c r="U216" s="145"/>
      <c r="W216" s="62"/>
      <c r="X216" s="63"/>
      <c r="Y216" s="64">
        <f t="shared" si="14"/>
        <v>0</v>
      </c>
      <c r="Z216" s="43"/>
      <c r="AA216" s="64"/>
      <c r="AB216" s="43"/>
      <c r="AC216" s="33">
        <f t="shared" si="16"/>
        <v>0</v>
      </c>
      <c r="AD216" s="68"/>
      <c r="AE216" s="33"/>
      <c r="AF216" s="68"/>
      <c r="AG216" s="142"/>
      <c r="AH216" s="139"/>
      <c r="AI216" s="136"/>
      <c r="AJ216" s="16"/>
      <c r="AK216" s="33">
        <f t="shared" si="15"/>
        <v>0</v>
      </c>
      <c r="AM216" s="74"/>
    </row>
    <row r="217" spans="1:39" s="9" customFormat="1" ht="24.75" customHeight="1" thickTop="1" thickBot="1" x14ac:dyDescent="0.3">
      <c r="A217" s="10" t="s">
        <v>209</v>
      </c>
      <c r="B217" s="71"/>
      <c r="C217" s="25"/>
      <c r="D217" s="22"/>
      <c r="E217" s="28"/>
      <c r="F217" s="12"/>
      <c r="G217" s="37"/>
      <c r="H217" s="38"/>
      <c r="I217" s="38"/>
      <c r="J217" s="38"/>
      <c r="K217" s="37"/>
      <c r="L217" s="38"/>
      <c r="M217" s="38"/>
      <c r="N217" s="38"/>
      <c r="O217" s="92">
        <f t="shared" si="17"/>
        <v>0</v>
      </c>
      <c r="Q217" s="55"/>
      <c r="R217" s="56"/>
      <c r="S217" s="56"/>
      <c r="T217" s="64">
        <f t="shared" si="13"/>
        <v>0</v>
      </c>
      <c r="U217" s="145"/>
      <c r="W217" s="62"/>
      <c r="X217" s="63"/>
      <c r="Y217" s="64">
        <f t="shared" si="14"/>
        <v>0</v>
      </c>
      <c r="Z217" s="43"/>
      <c r="AA217" s="64"/>
      <c r="AB217" s="43"/>
      <c r="AC217" s="33">
        <f t="shared" si="16"/>
        <v>0</v>
      </c>
      <c r="AD217" s="68"/>
      <c r="AE217" s="33"/>
      <c r="AF217" s="68"/>
      <c r="AG217" s="142"/>
      <c r="AH217" s="139"/>
      <c r="AI217" s="136"/>
      <c r="AJ217" s="16"/>
      <c r="AK217" s="33">
        <f t="shared" si="15"/>
        <v>0</v>
      </c>
      <c r="AM217" s="74"/>
    </row>
    <row r="218" spans="1:39" s="9" customFormat="1" ht="24.75" customHeight="1" thickTop="1" thickBot="1" x14ac:dyDescent="0.3">
      <c r="A218" s="10" t="s">
        <v>210</v>
      </c>
      <c r="B218" s="71"/>
      <c r="C218" s="25"/>
      <c r="D218" s="22"/>
      <c r="E218" s="28"/>
      <c r="F218" s="12"/>
      <c r="G218" s="37"/>
      <c r="H218" s="38"/>
      <c r="I218" s="38"/>
      <c r="J218" s="38"/>
      <c r="K218" s="37"/>
      <c r="L218" s="38"/>
      <c r="M218" s="38"/>
      <c r="N218" s="38"/>
      <c r="O218" s="92">
        <f t="shared" si="17"/>
        <v>0</v>
      </c>
      <c r="Q218" s="55"/>
      <c r="R218" s="56"/>
      <c r="S218" s="56"/>
      <c r="T218" s="64">
        <f t="shared" si="13"/>
        <v>0</v>
      </c>
      <c r="U218" s="145"/>
      <c r="W218" s="62"/>
      <c r="X218" s="63"/>
      <c r="Y218" s="64">
        <f t="shared" si="14"/>
        <v>0</v>
      </c>
      <c r="Z218" s="43"/>
      <c r="AA218" s="64"/>
      <c r="AB218" s="43"/>
      <c r="AC218" s="33">
        <f t="shared" si="16"/>
        <v>0</v>
      </c>
      <c r="AD218" s="68"/>
      <c r="AE218" s="33"/>
      <c r="AF218" s="68"/>
      <c r="AG218" s="142"/>
      <c r="AH218" s="139"/>
      <c r="AI218" s="136"/>
      <c r="AJ218" s="16"/>
      <c r="AK218" s="33">
        <f t="shared" si="15"/>
        <v>0</v>
      </c>
      <c r="AM218" s="74"/>
    </row>
    <row r="219" spans="1:39" s="9" customFormat="1" ht="24.75" customHeight="1" thickTop="1" thickBot="1" x14ac:dyDescent="0.3">
      <c r="A219" s="10" t="s">
        <v>211</v>
      </c>
      <c r="B219" s="71"/>
      <c r="C219" s="25"/>
      <c r="D219" s="22"/>
      <c r="E219" s="28"/>
      <c r="F219" s="12"/>
      <c r="G219" s="37"/>
      <c r="H219" s="38"/>
      <c r="I219" s="38"/>
      <c r="J219" s="38"/>
      <c r="K219" s="37"/>
      <c r="L219" s="38"/>
      <c r="M219" s="38"/>
      <c r="N219" s="38"/>
      <c r="O219" s="92">
        <f t="shared" ref="O219:O226" si="18">SUM(G219:N219)</f>
        <v>0</v>
      </c>
      <c r="Q219" s="55"/>
      <c r="R219" s="56"/>
      <c r="S219" s="56"/>
      <c r="T219" s="64">
        <f t="shared" si="13"/>
        <v>0</v>
      </c>
      <c r="U219" s="145"/>
      <c r="W219" s="62"/>
      <c r="X219" s="63"/>
      <c r="Y219" s="64">
        <f t="shared" si="14"/>
        <v>0</v>
      </c>
      <c r="Z219" s="43"/>
      <c r="AA219" s="64"/>
      <c r="AB219" s="43"/>
      <c r="AC219" s="33">
        <f t="shared" si="16"/>
        <v>0</v>
      </c>
      <c r="AD219" s="68"/>
      <c r="AE219" s="33"/>
      <c r="AF219" s="68"/>
      <c r="AG219" s="142"/>
      <c r="AH219" s="139"/>
      <c r="AI219" s="136"/>
      <c r="AJ219" s="16"/>
      <c r="AK219" s="33">
        <f t="shared" si="15"/>
        <v>0</v>
      </c>
      <c r="AM219" s="74"/>
    </row>
    <row r="220" spans="1:39" s="9" customFormat="1" ht="24.75" customHeight="1" thickTop="1" thickBot="1" x14ac:dyDescent="0.3">
      <c r="A220" s="10" t="s">
        <v>212</v>
      </c>
      <c r="B220" s="71"/>
      <c r="C220" s="25"/>
      <c r="D220" s="22"/>
      <c r="E220" s="28"/>
      <c r="F220" s="12"/>
      <c r="G220" s="37"/>
      <c r="H220" s="38"/>
      <c r="I220" s="38"/>
      <c r="J220" s="38"/>
      <c r="K220" s="37"/>
      <c r="L220" s="38"/>
      <c r="M220" s="38"/>
      <c r="N220" s="38"/>
      <c r="O220" s="92">
        <f t="shared" si="18"/>
        <v>0</v>
      </c>
      <c r="Q220" s="55"/>
      <c r="R220" s="56"/>
      <c r="S220" s="56"/>
      <c r="T220" s="64">
        <f t="shared" ref="T220:T226" si="19">R220+S220</f>
        <v>0</v>
      </c>
      <c r="U220" s="145"/>
      <c r="W220" s="62"/>
      <c r="X220" s="63"/>
      <c r="Y220" s="64">
        <f t="shared" ref="Y220:Y226" si="20">W220+X220</f>
        <v>0</v>
      </c>
      <c r="Z220" s="43"/>
      <c r="AA220" s="64"/>
      <c r="AB220" s="43"/>
      <c r="AC220" s="33">
        <f t="shared" si="16"/>
        <v>0</v>
      </c>
      <c r="AD220" s="68"/>
      <c r="AE220" s="33"/>
      <c r="AF220" s="68"/>
      <c r="AG220" s="142"/>
      <c r="AH220" s="139"/>
      <c r="AI220" s="136"/>
      <c r="AJ220" s="16"/>
      <c r="AK220" s="33">
        <f t="shared" ref="AK220:AK226" si="21">AC220+AG220+AH220+AI220</f>
        <v>0</v>
      </c>
      <c r="AM220" s="74"/>
    </row>
    <row r="221" spans="1:39" s="9" customFormat="1" ht="24.75" customHeight="1" thickTop="1" thickBot="1" x14ac:dyDescent="0.3">
      <c r="A221" s="10" t="s">
        <v>213</v>
      </c>
      <c r="B221" s="71"/>
      <c r="C221" s="25"/>
      <c r="D221" s="22"/>
      <c r="E221" s="28"/>
      <c r="F221" s="12"/>
      <c r="G221" s="37"/>
      <c r="H221" s="38"/>
      <c r="I221" s="38"/>
      <c r="J221" s="38"/>
      <c r="K221" s="37"/>
      <c r="L221" s="38"/>
      <c r="M221" s="38"/>
      <c r="N221" s="38"/>
      <c r="O221" s="92">
        <f t="shared" si="18"/>
        <v>0</v>
      </c>
      <c r="Q221" s="55"/>
      <c r="R221" s="56"/>
      <c r="S221" s="56"/>
      <c r="T221" s="64">
        <f t="shared" si="19"/>
        <v>0</v>
      </c>
      <c r="U221" s="145"/>
      <c r="W221" s="62"/>
      <c r="X221" s="63"/>
      <c r="Y221" s="64">
        <f t="shared" si="20"/>
        <v>0</v>
      </c>
      <c r="Z221" s="43"/>
      <c r="AA221" s="64"/>
      <c r="AB221" s="43"/>
      <c r="AC221" s="33">
        <f t="shared" ref="AC221:AC226" si="22">T221+Y221+AA221</f>
        <v>0</v>
      </c>
      <c r="AD221" s="68"/>
      <c r="AE221" s="33"/>
      <c r="AF221" s="68"/>
      <c r="AG221" s="142"/>
      <c r="AH221" s="139"/>
      <c r="AI221" s="136"/>
      <c r="AJ221" s="16"/>
      <c r="AK221" s="33">
        <f t="shared" si="21"/>
        <v>0</v>
      </c>
      <c r="AM221" s="74"/>
    </row>
    <row r="222" spans="1:39" s="9" customFormat="1" ht="24.75" customHeight="1" thickTop="1" thickBot="1" x14ac:dyDescent="0.3">
      <c r="A222" s="10" t="s">
        <v>214</v>
      </c>
      <c r="B222" s="71"/>
      <c r="C222" s="25"/>
      <c r="D222" s="22"/>
      <c r="E222" s="28"/>
      <c r="F222" s="12"/>
      <c r="G222" s="37"/>
      <c r="H222" s="38"/>
      <c r="I222" s="38"/>
      <c r="J222" s="38"/>
      <c r="K222" s="37"/>
      <c r="L222" s="38"/>
      <c r="M222" s="38"/>
      <c r="N222" s="38"/>
      <c r="O222" s="92">
        <f t="shared" si="18"/>
        <v>0</v>
      </c>
      <c r="Q222" s="55"/>
      <c r="R222" s="56"/>
      <c r="S222" s="56"/>
      <c r="T222" s="64">
        <f t="shared" si="19"/>
        <v>0</v>
      </c>
      <c r="U222" s="145"/>
      <c r="W222" s="62"/>
      <c r="X222" s="63"/>
      <c r="Y222" s="64">
        <f t="shared" si="20"/>
        <v>0</v>
      </c>
      <c r="Z222" s="43"/>
      <c r="AA222" s="64"/>
      <c r="AB222" s="43"/>
      <c r="AC222" s="33">
        <f t="shared" si="22"/>
        <v>0</v>
      </c>
      <c r="AD222" s="68"/>
      <c r="AE222" s="33"/>
      <c r="AF222" s="68"/>
      <c r="AG222" s="142"/>
      <c r="AH222" s="139"/>
      <c r="AI222" s="136"/>
      <c r="AJ222" s="16"/>
      <c r="AK222" s="33">
        <f t="shared" si="21"/>
        <v>0</v>
      </c>
      <c r="AM222" s="74"/>
    </row>
    <row r="223" spans="1:39" s="9" customFormat="1" ht="24.75" customHeight="1" thickTop="1" thickBot="1" x14ac:dyDescent="0.3">
      <c r="A223" s="10" t="s">
        <v>215</v>
      </c>
      <c r="B223" s="71"/>
      <c r="C223" s="25"/>
      <c r="D223" s="22"/>
      <c r="E223" s="28"/>
      <c r="F223" s="12"/>
      <c r="G223" s="37"/>
      <c r="H223" s="38"/>
      <c r="I223" s="38"/>
      <c r="J223" s="38"/>
      <c r="K223" s="37"/>
      <c r="L223" s="38"/>
      <c r="M223" s="38"/>
      <c r="N223" s="38"/>
      <c r="O223" s="92">
        <f t="shared" si="18"/>
        <v>0</v>
      </c>
      <c r="Q223" s="55"/>
      <c r="R223" s="56"/>
      <c r="S223" s="56"/>
      <c r="T223" s="64">
        <f t="shared" si="19"/>
        <v>0</v>
      </c>
      <c r="U223" s="145"/>
      <c r="W223" s="62"/>
      <c r="X223" s="63"/>
      <c r="Y223" s="64">
        <f t="shared" si="20"/>
        <v>0</v>
      </c>
      <c r="Z223" s="43"/>
      <c r="AA223" s="64"/>
      <c r="AB223" s="43"/>
      <c r="AC223" s="33">
        <f t="shared" si="22"/>
        <v>0</v>
      </c>
      <c r="AD223" s="68"/>
      <c r="AE223" s="33"/>
      <c r="AF223" s="68"/>
      <c r="AG223" s="142"/>
      <c r="AH223" s="139"/>
      <c r="AI223" s="136"/>
      <c r="AJ223" s="16"/>
      <c r="AK223" s="33">
        <f t="shared" si="21"/>
        <v>0</v>
      </c>
      <c r="AM223" s="74"/>
    </row>
    <row r="224" spans="1:39" s="9" customFormat="1" ht="24.75" customHeight="1" thickTop="1" thickBot="1" x14ac:dyDescent="0.3">
      <c r="A224" s="10" t="s">
        <v>216</v>
      </c>
      <c r="B224" s="71"/>
      <c r="C224" s="25"/>
      <c r="D224" s="22"/>
      <c r="E224" s="28"/>
      <c r="F224" s="12"/>
      <c r="G224" s="37"/>
      <c r="H224" s="38"/>
      <c r="I224" s="38"/>
      <c r="J224" s="38"/>
      <c r="K224" s="37"/>
      <c r="L224" s="38"/>
      <c r="M224" s="38"/>
      <c r="N224" s="38"/>
      <c r="O224" s="92">
        <f t="shared" si="18"/>
        <v>0</v>
      </c>
      <c r="Q224" s="55"/>
      <c r="R224" s="56"/>
      <c r="S224" s="56"/>
      <c r="T224" s="64">
        <f t="shared" si="19"/>
        <v>0</v>
      </c>
      <c r="U224" s="145"/>
      <c r="W224" s="62"/>
      <c r="X224" s="63"/>
      <c r="Y224" s="64">
        <f t="shared" si="20"/>
        <v>0</v>
      </c>
      <c r="Z224" s="43"/>
      <c r="AA224" s="64"/>
      <c r="AB224" s="43"/>
      <c r="AC224" s="33">
        <f t="shared" si="22"/>
        <v>0</v>
      </c>
      <c r="AD224" s="68"/>
      <c r="AE224" s="33"/>
      <c r="AF224" s="68"/>
      <c r="AG224" s="142"/>
      <c r="AH224" s="139"/>
      <c r="AI224" s="136"/>
      <c r="AJ224" s="16"/>
      <c r="AK224" s="33">
        <f t="shared" si="21"/>
        <v>0</v>
      </c>
      <c r="AM224" s="74"/>
    </row>
    <row r="225" spans="1:39" s="9" customFormat="1" ht="24.75" customHeight="1" thickTop="1" thickBot="1" x14ac:dyDescent="0.3">
      <c r="A225" s="10" t="s">
        <v>217</v>
      </c>
      <c r="B225" s="71"/>
      <c r="C225" s="25"/>
      <c r="D225" s="22"/>
      <c r="E225" s="28"/>
      <c r="F225" s="12"/>
      <c r="G225" s="37"/>
      <c r="H225" s="38"/>
      <c r="I225" s="38"/>
      <c r="J225" s="38"/>
      <c r="K225" s="37"/>
      <c r="L225" s="38"/>
      <c r="M225" s="38"/>
      <c r="N225" s="38"/>
      <c r="O225" s="92">
        <f t="shared" si="18"/>
        <v>0</v>
      </c>
      <c r="Q225" s="55"/>
      <c r="R225" s="56"/>
      <c r="S225" s="56"/>
      <c r="T225" s="64">
        <f t="shared" si="19"/>
        <v>0</v>
      </c>
      <c r="U225" s="145"/>
      <c r="W225" s="62"/>
      <c r="X225" s="63"/>
      <c r="Y225" s="64">
        <f t="shared" si="20"/>
        <v>0</v>
      </c>
      <c r="Z225" s="43"/>
      <c r="AA225" s="64"/>
      <c r="AB225" s="43"/>
      <c r="AC225" s="33">
        <f t="shared" si="22"/>
        <v>0</v>
      </c>
      <c r="AD225" s="68"/>
      <c r="AE225" s="33"/>
      <c r="AF225" s="68"/>
      <c r="AG225" s="142"/>
      <c r="AH225" s="139"/>
      <c r="AI225" s="136"/>
      <c r="AJ225" s="16"/>
      <c r="AK225" s="33">
        <f t="shared" si="21"/>
        <v>0</v>
      </c>
      <c r="AM225" s="74"/>
    </row>
    <row r="226" spans="1:39" s="9" customFormat="1" ht="24.75" customHeight="1" thickTop="1" thickBot="1" x14ac:dyDescent="0.3">
      <c r="A226" s="10" t="s">
        <v>218</v>
      </c>
      <c r="B226" s="72"/>
      <c r="C226" s="26"/>
      <c r="D226" s="23"/>
      <c r="E226" s="29"/>
      <c r="F226" s="13"/>
      <c r="G226" s="39"/>
      <c r="H226" s="40"/>
      <c r="I226" s="40"/>
      <c r="J226" s="40"/>
      <c r="K226" s="39"/>
      <c r="L226" s="40"/>
      <c r="M226" s="40"/>
      <c r="N226" s="40"/>
      <c r="O226" s="93">
        <f t="shared" si="18"/>
        <v>0</v>
      </c>
      <c r="Q226" s="57"/>
      <c r="R226" s="58"/>
      <c r="S226" s="58"/>
      <c r="T226" s="67">
        <f t="shared" si="19"/>
        <v>0</v>
      </c>
      <c r="U226" s="146"/>
      <c r="W226" s="65"/>
      <c r="X226" s="66"/>
      <c r="Y226" s="67">
        <f t="shared" si="20"/>
        <v>0</v>
      </c>
      <c r="Z226" s="43"/>
      <c r="AA226" s="67"/>
      <c r="AB226" s="43"/>
      <c r="AC226" s="34">
        <f t="shared" si="22"/>
        <v>0</v>
      </c>
      <c r="AD226" s="68"/>
      <c r="AE226" s="34"/>
      <c r="AF226" s="68"/>
      <c r="AG226" s="143"/>
      <c r="AH226" s="140"/>
      <c r="AI226" s="137"/>
      <c r="AJ226" s="17"/>
      <c r="AK226" s="34">
        <f t="shared" si="21"/>
        <v>0</v>
      </c>
      <c r="AM226" s="75"/>
    </row>
    <row r="227" spans="1:39" ht="15.75" thickTop="1" x14ac:dyDescent="0.25">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46"/>
      <c r="AB227" s="31"/>
      <c r="AC227" s="47"/>
      <c r="AD227" s="3"/>
      <c r="AE227" s="3"/>
      <c r="AF227" s="3"/>
      <c r="AG227" s="3"/>
      <c r="AH227" s="3"/>
      <c r="AI227" s="3"/>
      <c r="AJ227" s="3"/>
      <c r="AK227" s="3"/>
      <c r="AL227" s="3"/>
    </row>
    <row r="228" spans="1:39"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c r="AA228" s="6"/>
      <c r="AB228" s="31"/>
      <c r="AC228" s="5"/>
      <c r="AD228" s="4"/>
      <c r="AE228" s="4"/>
      <c r="AF228" s="4"/>
      <c r="AG228" s="4"/>
      <c r="AH228" s="4"/>
      <c r="AI228" s="4"/>
      <c r="AJ228" s="4"/>
      <c r="AK228" s="4"/>
      <c r="AL228" s="4"/>
    </row>
    <row r="229" spans="1:39"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c r="AA229" s="4"/>
      <c r="AB229" s="44"/>
      <c r="AC229" s="4"/>
      <c r="AD229" s="4"/>
      <c r="AE229" s="4"/>
      <c r="AF229" s="4"/>
      <c r="AG229" s="4"/>
      <c r="AH229" s="4"/>
      <c r="AI229" s="4"/>
      <c r="AJ229" s="4"/>
      <c r="AK229" s="4"/>
      <c r="AL229" s="4"/>
    </row>
    <row r="230" spans="1:39"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c r="AA230" s="4"/>
      <c r="AB230" s="45"/>
      <c r="AC230" s="4"/>
      <c r="AD230" s="4"/>
      <c r="AE230" s="4"/>
      <c r="AF230" s="4"/>
      <c r="AG230" s="4"/>
      <c r="AH230" s="4"/>
      <c r="AI230" s="4"/>
      <c r="AJ230" s="4"/>
      <c r="AK230" s="4"/>
      <c r="AL230" s="4"/>
    </row>
    <row r="231" spans="1:39"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c r="AA231" s="4"/>
      <c r="AB231" s="4"/>
      <c r="AC231" s="4"/>
      <c r="AD231" s="4"/>
      <c r="AE231" s="4"/>
      <c r="AF231" s="4"/>
      <c r="AG231" s="4"/>
      <c r="AH231" s="4"/>
      <c r="AI231" s="4"/>
      <c r="AJ231" s="4"/>
      <c r="AK231" s="4"/>
      <c r="AL231" s="4"/>
    </row>
    <row r="232" spans="1:39"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c r="AA232" s="4"/>
      <c r="AB232" s="4"/>
      <c r="AC232" s="4"/>
      <c r="AD232" s="4"/>
      <c r="AE232" s="4"/>
      <c r="AF232" s="4"/>
      <c r="AG232" s="4"/>
      <c r="AH232" s="4"/>
      <c r="AI232" s="4"/>
      <c r="AJ232" s="4"/>
      <c r="AK232" s="4"/>
      <c r="AL232" s="4"/>
    </row>
    <row r="233" spans="1:39"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c r="AA233" s="4"/>
      <c r="AB233" s="4"/>
      <c r="AC233" s="4"/>
      <c r="AD233" s="4"/>
      <c r="AE233" s="4"/>
      <c r="AF233" s="4"/>
      <c r="AG233" s="4"/>
      <c r="AH233" s="4"/>
      <c r="AI233" s="4"/>
      <c r="AJ233" s="4"/>
      <c r="AK233" s="4"/>
      <c r="AL233" s="4"/>
    </row>
    <row r="234" spans="1:39"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c r="AA234" s="4"/>
      <c r="AB234" s="4"/>
      <c r="AC234" s="4"/>
      <c r="AD234" s="4"/>
      <c r="AE234" s="4"/>
      <c r="AF234" s="4"/>
      <c r="AG234" s="4"/>
      <c r="AH234" s="4"/>
      <c r="AI234" s="4"/>
      <c r="AJ234" s="4"/>
      <c r="AK234" s="4"/>
      <c r="AL234" s="4"/>
    </row>
    <row r="235" spans="1:39"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c r="AA235" s="4"/>
      <c r="AB235" s="4"/>
      <c r="AC235" s="4"/>
      <c r="AD235" s="4"/>
      <c r="AE235" s="4"/>
      <c r="AF235" s="4"/>
      <c r="AG235" s="4"/>
      <c r="AH235" s="4"/>
      <c r="AI235" s="4"/>
      <c r="AJ235" s="4"/>
      <c r="AK235" s="4"/>
      <c r="AL235" s="4"/>
    </row>
    <row r="236" spans="1:39"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c r="AA236" s="4"/>
      <c r="AB236" s="4"/>
      <c r="AC236" s="4"/>
      <c r="AD236" s="4"/>
      <c r="AE236" s="4"/>
      <c r="AF236" s="4"/>
      <c r="AG236" s="4"/>
      <c r="AH236" s="4"/>
      <c r="AI236" s="4"/>
      <c r="AJ236" s="4"/>
      <c r="AK236" s="4"/>
      <c r="AL236" s="4"/>
    </row>
    <row r="237" spans="1:39" x14ac:dyDescent="0.25">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c r="AA237" s="4"/>
      <c r="AB237" s="4"/>
      <c r="AC237" s="4"/>
      <c r="AD237" s="4"/>
      <c r="AE237" s="4"/>
      <c r="AF237" s="4"/>
      <c r="AG237" s="4"/>
      <c r="AH237" s="4"/>
      <c r="AI237" s="4"/>
      <c r="AJ237" s="4"/>
      <c r="AK237" s="4"/>
      <c r="AL237" s="4"/>
    </row>
    <row r="238" spans="1:39" x14ac:dyDescent="0.25">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c r="AA238" s="4"/>
      <c r="AB238" s="4"/>
      <c r="AC238" s="4"/>
      <c r="AD238" s="4"/>
      <c r="AE238" s="4"/>
      <c r="AF238" s="4"/>
      <c r="AG238" s="4"/>
      <c r="AH238" s="4"/>
      <c r="AI238" s="4"/>
      <c r="AJ238" s="4"/>
      <c r="AK238" s="4"/>
      <c r="AL238" s="4"/>
    </row>
    <row r="239" spans="1:39" x14ac:dyDescent="0.25">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c r="AA239" s="4"/>
      <c r="AB239" s="4"/>
      <c r="AC239" s="4"/>
      <c r="AD239" s="4"/>
      <c r="AE239" s="4"/>
      <c r="AF239" s="4"/>
      <c r="AG239" s="4"/>
      <c r="AH239" s="4"/>
      <c r="AI239" s="4"/>
      <c r="AJ239" s="4"/>
      <c r="AK239" s="4"/>
      <c r="AL239" s="4"/>
    </row>
    <row r="240" spans="1:39" x14ac:dyDescent="0.25">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c r="AA240" s="4"/>
      <c r="AB240" s="4"/>
      <c r="AC240" s="4"/>
      <c r="AD240" s="4"/>
      <c r="AE240" s="4"/>
      <c r="AF240" s="4"/>
      <c r="AG240" s="4"/>
      <c r="AH240" s="4"/>
      <c r="AI240" s="4"/>
      <c r="AJ240" s="4"/>
      <c r="AK240" s="4"/>
      <c r="AL240" s="4"/>
    </row>
    <row r="241" spans="1:38" x14ac:dyDescent="0.25">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c r="AA241" s="4"/>
      <c r="AB241" s="4"/>
      <c r="AC241" s="4"/>
      <c r="AD241" s="4"/>
      <c r="AE241" s="4"/>
      <c r="AF241" s="4"/>
      <c r="AG241" s="4"/>
      <c r="AH241" s="4"/>
      <c r="AI241" s="4"/>
      <c r="AJ241" s="4"/>
      <c r="AK241" s="4"/>
      <c r="AL241" s="4"/>
    </row>
    <row r="242" spans="1:38" x14ac:dyDescent="0.25">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c r="AA242" s="4"/>
      <c r="AB242" s="4"/>
      <c r="AC242" s="4"/>
      <c r="AD242" s="4"/>
      <c r="AE242" s="4"/>
      <c r="AF242" s="4"/>
      <c r="AG242" s="4"/>
      <c r="AH242" s="4"/>
      <c r="AI242" s="4"/>
      <c r="AJ242" s="4"/>
      <c r="AK242" s="4"/>
      <c r="AL242" s="4"/>
    </row>
    <row r="243" spans="1:38" x14ac:dyDescent="0.25">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c r="AA243" s="4"/>
      <c r="AB243" s="4"/>
      <c r="AC243" s="4"/>
      <c r="AD243" s="4"/>
      <c r="AE243" s="4"/>
      <c r="AF243" s="4"/>
      <c r="AG243" s="4"/>
      <c r="AH243" s="4"/>
      <c r="AI243" s="4"/>
      <c r="AJ243" s="4"/>
      <c r="AK243" s="4"/>
      <c r="AL243" s="4"/>
    </row>
    <row r="244" spans="1:38" x14ac:dyDescent="0.25">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c r="AA244" s="4"/>
      <c r="AB244" s="4"/>
      <c r="AC244" s="4"/>
      <c r="AD244" s="4"/>
      <c r="AE244" s="4"/>
      <c r="AF244" s="4"/>
      <c r="AG244" s="4"/>
      <c r="AH244" s="4"/>
      <c r="AI244" s="4"/>
      <c r="AJ244" s="4"/>
      <c r="AK244" s="4"/>
      <c r="AL244" s="4"/>
    </row>
    <row r="245" spans="1:38" x14ac:dyDescent="0.25">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c r="AA245" s="4"/>
      <c r="AB245" s="4"/>
      <c r="AC245" s="4"/>
      <c r="AD245" s="4"/>
      <c r="AE245" s="4"/>
      <c r="AF245" s="4"/>
      <c r="AG245" s="4"/>
      <c r="AH245" s="4"/>
      <c r="AI245" s="4"/>
      <c r="AJ245" s="4"/>
      <c r="AK245" s="4"/>
      <c r="AL245" s="4"/>
    </row>
    <row r="246" spans="1:38" x14ac:dyDescent="0.25">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c r="AA246" s="4"/>
      <c r="AB246" s="4"/>
      <c r="AC246" s="4"/>
      <c r="AD246" s="4"/>
      <c r="AE246" s="4"/>
      <c r="AF246" s="4"/>
      <c r="AG246" s="4"/>
      <c r="AH246" s="4"/>
      <c r="AI246" s="4"/>
      <c r="AJ246" s="4"/>
      <c r="AK246" s="4"/>
      <c r="AL246" s="4"/>
    </row>
    <row r="247" spans="1:38" x14ac:dyDescent="0.25">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c r="AA247" s="4"/>
      <c r="AB247" s="4"/>
      <c r="AC247" s="4"/>
      <c r="AD247" s="4"/>
      <c r="AE247" s="4"/>
      <c r="AF247" s="4"/>
      <c r="AG247" s="4"/>
      <c r="AH247" s="4"/>
      <c r="AI247" s="4"/>
      <c r="AJ247" s="4"/>
      <c r="AK247" s="4"/>
      <c r="AL247" s="4"/>
    </row>
    <row r="248" spans="1:38" x14ac:dyDescent="0.25">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c r="AA248" s="4"/>
      <c r="AB248" s="4"/>
      <c r="AC248" s="4"/>
      <c r="AD248" s="4"/>
      <c r="AE248" s="4"/>
      <c r="AF248" s="4"/>
      <c r="AG248" s="4"/>
      <c r="AH248" s="4"/>
      <c r="AI248" s="4"/>
      <c r="AJ248" s="4"/>
      <c r="AK248" s="4"/>
      <c r="AL248" s="4"/>
    </row>
    <row r="249" spans="1:38" x14ac:dyDescent="0.25">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c r="AA249" s="4"/>
      <c r="AB249" s="4"/>
      <c r="AC249" s="4"/>
      <c r="AD249" s="4"/>
      <c r="AE249" s="4"/>
      <c r="AF249" s="4"/>
      <c r="AG249" s="4"/>
      <c r="AH249" s="4"/>
      <c r="AI249" s="4"/>
      <c r="AJ249" s="4"/>
      <c r="AK249" s="4"/>
      <c r="AL249" s="4"/>
    </row>
    <row r="250" spans="1:38" x14ac:dyDescent="0.25">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c r="AA250" s="4"/>
      <c r="AB250" s="4"/>
      <c r="AC250" s="4"/>
      <c r="AD250" s="4"/>
      <c r="AE250" s="4"/>
      <c r="AF250" s="4"/>
      <c r="AG250" s="4"/>
      <c r="AH250" s="4"/>
      <c r="AI250" s="4"/>
      <c r="AJ250" s="4"/>
      <c r="AK250" s="4"/>
      <c r="AL250" s="4"/>
    </row>
    <row r="251" spans="1:38" x14ac:dyDescent="0.25">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c r="AA251" s="4"/>
      <c r="AB251" s="4"/>
      <c r="AC251" s="4"/>
      <c r="AD251" s="4"/>
      <c r="AE251" s="4"/>
      <c r="AF251" s="4"/>
      <c r="AG251" s="4"/>
      <c r="AH251" s="4"/>
      <c r="AI251" s="4"/>
      <c r="AJ251" s="4"/>
      <c r="AK251" s="4"/>
      <c r="AL251" s="4"/>
    </row>
    <row r="252" spans="1:38" x14ac:dyDescent="0.25">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row>
    <row r="253" spans="1:38" x14ac:dyDescent="0.25">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row>
    <row r="254" spans="1:38" x14ac:dyDescent="0.25">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c r="AA254" s="4"/>
      <c r="AB254" s="4"/>
      <c r="AC254" s="4"/>
      <c r="AD254" s="4"/>
      <c r="AE254" s="4"/>
      <c r="AF254" s="4"/>
      <c r="AG254" s="4"/>
      <c r="AH254" s="4"/>
      <c r="AI254" s="4"/>
      <c r="AJ254" s="4"/>
      <c r="AK254" s="4"/>
      <c r="AL254" s="4"/>
    </row>
    <row r="255" spans="1:38" x14ac:dyDescent="0.25">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c r="AA255" s="4"/>
      <c r="AB255" s="4"/>
      <c r="AC255" s="4"/>
      <c r="AD255" s="4"/>
      <c r="AE255" s="4"/>
      <c r="AF255" s="4"/>
      <c r="AG255" s="4"/>
      <c r="AH255" s="4"/>
      <c r="AI255" s="4"/>
      <c r="AJ255" s="4"/>
      <c r="AK255" s="4"/>
      <c r="AL255" s="4"/>
    </row>
    <row r="256" spans="1:38" x14ac:dyDescent="0.25">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c r="AA256" s="4"/>
      <c r="AB256" s="4"/>
      <c r="AC256" s="4"/>
      <c r="AD256" s="4"/>
      <c r="AE256" s="4"/>
      <c r="AF256" s="4"/>
      <c r="AG256" s="4"/>
      <c r="AH256" s="4"/>
      <c r="AI256" s="4"/>
      <c r="AJ256" s="4"/>
      <c r="AK256" s="4"/>
      <c r="AL256" s="4"/>
    </row>
    <row r="257" spans="1:38" x14ac:dyDescent="0.25">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4"/>
      <c r="AG257" s="4"/>
      <c r="AH257" s="4"/>
      <c r="AI257" s="4"/>
      <c r="AJ257" s="4"/>
      <c r="AK257" s="4"/>
      <c r="AL257" s="4"/>
    </row>
    <row r="258" spans="1:38" x14ac:dyDescent="0.25">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4"/>
      <c r="AG258" s="4"/>
      <c r="AH258" s="4"/>
      <c r="AI258" s="4"/>
      <c r="AJ258" s="4"/>
      <c r="AK258" s="4"/>
      <c r="AL258" s="4"/>
    </row>
    <row r="259" spans="1:38" x14ac:dyDescent="0.25">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4"/>
      <c r="AG259" s="4"/>
      <c r="AH259" s="4"/>
      <c r="AI259" s="4"/>
      <c r="AJ259" s="4"/>
      <c r="AK259" s="4"/>
      <c r="AL259" s="4"/>
    </row>
    <row r="260" spans="1:38" x14ac:dyDescent="0.25">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4"/>
      <c r="AG260" s="4"/>
      <c r="AH260" s="4"/>
      <c r="AI260" s="4"/>
      <c r="AJ260" s="4"/>
      <c r="AK260" s="4"/>
      <c r="AL260" s="4"/>
    </row>
    <row r="261" spans="1:38" x14ac:dyDescent="0.25">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4"/>
      <c r="AG261" s="4"/>
      <c r="AH261" s="4"/>
      <c r="AI261" s="4"/>
      <c r="AJ261" s="4"/>
      <c r="AK261" s="4"/>
      <c r="AL261" s="4"/>
    </row>
    <row r="262" spans="1:38" x14ac:dyDescent="0.25">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4"/>
      <c r="AG262" s="4"/>
      <c r="AH262" s="4"/>
      <c r="AI262" s="4"/>
      <c r="AJ262" s="4"/>
      <c r="AK262" s="4"/>
      <c r="AL262" s="4"/>
    </row>
    <row r="263" spans="1:38" x14ac:dyDescent="0.25">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4"/>
      <c r="AG263" s="4"/>
      <c r="AH263" s="4"/>
      <c r="AI263" s="4"/>
      <c r="AJ263" s="4"/>
      <c r="AK263" s="4"/>
      <c r="AL263" s="4"/>
    </row>
    <row r="264" spans="1:38" x14ac:dyDescent="0.25">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4"/>
      <c r="AG264" s="4"/>
      <c r="AH264" s="4"/>
      <c r="AI264" s="4"/>
      <c r="AJ264" s="4"/>
      <c r="AK264" s="4"/>
      <c r="AL264" s="4"/>
    </row>
    <row r="265" spans="1:38" x14ac:dyDescent="0.25">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4"/>
      <c r="AG265" s="4"/>
      <c r="AH265" s="4"/>
      <c r="AI265" s="4"/>
      <c r="AJ265" s="4"/>
      <c r="AK265" s="4"/>
      <c r="AL265" s="4"/>
    </row>
    <row r="266" spans="1:38" x14ac:dyDescent="0.25">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4"/>
      <c r="AG266" s="4"/>
      <c r="AH266" s="4"/>
      <c r="AI266" s="4"/>
      <c r="AJ266" s="4"/>
      <c r="AK266" s="4"/>
      <c r="AL266" s="4"/>
    </row>
    <row r="267" spans="1:38" x14ac:dyDescent="0.25">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4"/>
      <c r="AG267" s="4"/>
      <c r="AH267" s="4"/>
      <c r="AI267" s="4"/>
      <c r="AJ267" s="4"/>
      <c r="AK267" s="4"/>
      <c r="AL267" s="4"/>
    </row>
    <row r="268" spans="1:38" x14ac:dyDescent="0.25">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4"/>
      <c r="AG268" s="4"/>
      <c r="AH268" s="4"/>
      <c r="AI268" s="4"/>
      <c r="AJ268" s="4"/>
      <c r="AK268" s="4"/>
      <c r="AL268" s="4"/>
    </row>
    <row r="269" spans="1:38" x14ac:dyDescent="0.25">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4"/>
      <c r="AG269" s="4"/>
      <c r="AH269" s="4"/>
      <c r="AI269" s="4"/>
      <c r="AJ269" s="4"/>
      <c r="AK269" s="4"/>
      <c r="AL269" s="4"/>
    </row>
    <row r="270" spans="1:38" x14ac:dyDescent="0.25">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4"/>
      <c r="AG270" s="4"/>
      <c r="AH270" s="4"/>
      <c r="AI270" s="4"/>
      <c r="AJ270" s="4"/>
      <c r="AK270" s="4"/>
      <c r="AL270" s="4"/>
    </row>
    <row r="271" spans="1:38" x14ac:dyDescent="0.25">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4"/>
      <c r="AG271" s="4"/>
      <c r="AH271" s="4"/>
      <c r="AI271" s="4"/>
      <c r="AJ271" s="4"/>
      <c r="AK271" s="4"/>
      <c r="AL271" s="4"/>
    </row>
    <row r="272" spans="1:38" x14ac:dyDescent="0.25">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row>
    <row r="273" spans="1:38" x14ac:dyDescent="0.25">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4"/>
      <c r="AG273" s="4"/>
      <c r="AH273" s="4"/>
      <c r="AI273" s="4"/>
      <c r="AJ273" s="4"/>
      <c r="AK273" s="4"/>
      <c r="AL273" s="4"/>
    </row>
    <row r="274" spans="1:38" x14ac:dyDescent="0.25">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4"/>
      <c r="AG274" s="4"/>
      <c r="AH274" s="4"/>
      <c r="AI274" s="4"/>
      <c r="AJ274" s="4"/>
      <c r="AK274" s="4"/>
      <c r="AL274" s="4"/>
    </row>
    <row r="275" spans="1:38" x14ac:dyDescent="0.25">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4"/>
      <c r="AG275" s="4"/>
      <c r="AH275" s="4"/>
      <c r="AI275" s="4"/>
      <c r="AJ275" s="4"/>
      <c r="AK275" s="4"/>
      <c r="AL275" s="4"/>
    </row>
    <row r="276" spans="1:38" x14ac:dyDescent="0.25">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4"/>
      <c r="AG276" s="4"/>
      <c r="AH276" s="4"/>
      <c r="AI276" s="4"/>
      <c r="AJ276" s="4"/>
      <c r="AK276" s="4"/>
      <c r="AL276" s="4"/>
    </row>
    <row r="277" spans="1:38" x14ac:dyDescent="0.25">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c r="AI277" s="4"/>
      <c r="AJ277" s="4"/>
      <c r="AK277" s="4"/>
      <c r="AL277" s="4"/>
    </row>
    <row r="278" spans="1:38" x14ac:dyDescent="0.25">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4"/>
      <c r="AG278" s="4"/>
      <c r="AH278" s="4"/>
      <c r="AI278" s="4"/>
      <c r="AJ278" s="4"/>
      <c r="AK278" s="4"/>
      <c r="AL278" s="4"/>
    </row>
    <row r="279" spans="1:38" x14ac:dyDescent="0.25">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4"/>
      <c r="AG279" s="4"/>
      <c r="AH279" s="4"/>
      <c r="AI279" s="4"/>
      <c r="AJ279" s="4"/>
      <c r="AK279" s="4"/>
      <c r="AL279" s="4"/>
    </row>
    <row r="280" spans="1:38" x14ac:dyDescent="0.25">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4"/>
      <c r="AG280" s="4"/>
      <c r="AH280" s="4"/>
      <c r="AI280" s="4"/>
      <c r="AJ280" s="4"/>
      <c r="AK280" s="4"/>
      <c r="AL280" s="4"/>
    </row>
    <row r="281" spans="1:38" x14ac:dyDescent="0.25">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4"/>
      <c r="AG281" s="4"/>
      <c r="AH281" s="4"/>
      <c r="AI281" s="4"/>
      <c r="AJ281" s="4"/>
      <c r="AK281" s="4"/>
      <c r="AL281" s="4"/>
    </row>
    <row r="282" spans="1:38" x14ac:dyDescent="0.25">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4"/>
      <c r="AG282" s="4"/>
      <c r="AH282" s="4"/>
      <c r="AI282" s="4"/>
      <c r="AJ282" s="4"/>
      <c r="AK282" s="4"/>
      <c r="AL282" s="4"/>
    </row>
    <row r="283" spans="1:38" x14ac:dyDescent="0.25">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4"/>
      <c r="AG283" s="4"/>
      <c r="AH283" s="4"/>
      <c r="AI283" s="4"/>
      <c r="AJ283" s="4"/>
      <c r="AK283" s="4"/>
      <c r="AL283" s="4"/>
    </row>
    <row r="284" spans="1:38" x14ac:dyDescent="0.25">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4"/>
      <c r="AG284" s="4"/>
      <c r="AH284" s="4"/>
      <c r="AI284" s="4"/>
      <c r="AJ284" s="4"/>
      <c r="AK284" s="4"/>
      <c r="AL284" s="4"/>
    </row>
    <row r="285" spans="1:38" x14ac:dyDescent="0.25">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4"/>
      <c r="AG285" s="4"/>
      <c r="AH285" s="4"/>
      <c r="AI285" s="4"/>
      <c r="AJ285" s="4"/>
      <c r="AK285" s="4"/>
      <c r="AL285" s="4"/>
    </row>
    <row r="286" spans="1:38" x14ac:dyDescent="0.25">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c r="AA286" s="4"/>
      <c r="AB286" s="4"/>
      <c r="AC286" s="4"/>
      <c r="AD286" s="4"/>
      <c r="AE286" s="4"/>
      <c r="AF286" s="4"/>
      <c r="AG286" s="4"/>
      <c r="AH286" s="4"/>
      <c r="AI286" s="4"/>
      <c r="AJ286" s="4"/>
      <c r="AK286" s="4"/>
      <c r="AL286" s="4"/>
    </row>
    <row r="287" spans="1:38" x14ac:dyDescent="0.25">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c r="AA287" s="4"/>
      <c r="AB287" s="4"/>
      <c r="AC287" s="4"/>
      <c r="AD287" s="4"/>
      <c r="AE287" s="4"/>
      <c r="AF287" s="4"/>
      <c r="AG287" s="4"/>
      <c r="AH287" s="4"/>
      <c r="AI287" s="4"/>
      <c r="AJ287" s="4"/>
      <c r="AK287" s="4"/>
      <c r="AL287" s="4"/>
    </row>
    <row r="288" spans="1:38" x14ac:dyDescent="0.25">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4"/>
      <c r="AG288" s="4"/>
      <c r="AH288" s="4"/>
      <c r="AI288" s="4"/>
      <c r="AJ288" s="4"/>
      <c r="AK288" s="4"/>
      <c r="AL288" s="4"/>
    </row>
    <row r="289" spans="1:38" x14ac:dyDescent="0.25">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4"/>
      <c r="AG289" s="4"/>
      <c r="AH289" s="4"/>
      <c r="AI289" s="4"/>
      <c r="AJ289" s="4"/>
      <c r="AK289" s="4"/>
      <c r="AL289" s="4"/>
    </row>
    <row r="290" spans="1:38" x14ac:dyDescent="0.25">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c r="AA290" s="4"/>
      <c r="AB290" s="4"/>
      <c r="AC290" s="4"/>
      <c r="AD290" s="4"/>
      <c r="AE290" s="4"/>
      <c r="AF290" s="4"/>
      <c r="AG290" s="4"/>
      <c r="AH290" s="4"/>
      <c r="AI290" s="4"/>
      <c r="AJ290" s="4"/>
      <c r="AK290" s="4"/>
      <c r="AL290" s="4"/>
    </row>
    <row r="291" spans="1:38" x14ac:dyDescent="0.25">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4"/>
      <c r="AG291" s="4"/>
      <c r="AH291" s="4"/>
      <c r="AI291" s="4"/>
      <c r="AJ291" s="4"/>
      <c r="AK291" s="4"/>
      <c r="AL291" s="4"/>
    </row>
    <row r="292" spans="1:38" x14ac:dyDescent="0.25">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4"/>
      <c r="AG292" s="4"/>
      <c r="AH292" s="4"/>
      <c r="AI292" s="4"/>
      <c r="AJ292" s="4"/>
      <c r="AK292" s="4"/>
      <c r="AL292" s="4"/>
    </row>
    <row r="293" spans="1:38" x14ac:dyDescent="0.25">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c r="AA293" s="4"/>
      <c r="AB293" s="4"/>
      <c r="AC293" s="4"/>
      <c r="AD293" s="4"/>
      <c r="AE293" s="4"/>
      <c r="AF293" s="4"/>
      <c r="AG293" s="4"/>
      <c r="AH293" s="4"/>
      <c r="AI293" s="4"/>
      <c r="AJ293" s="4"/>
      <c r="AK293" s="4"/>
      <c r="AL293" s="4"/>
    </row>
    <row r="294" spans="1:38" x14ac:dyDescent="0.25">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4"/>
      <c r="AG294" s="4"/>
      <c r="AH294" s="4"/>
      <c r="AI294" s="4"/>
      <c r="AJ294" s="4"/>
      <c r="AK294" s="4"/>
      <c r="AL294" s="4"/>
    </row>
    <row r="295" spans="1:38" x14ac:dyDescent="0.25">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4"/>
      <c r="AG295" s="4"/>
      <c r="AH295" s="4"/>
      <c r="AI295" s="4"/>
      <c r="AJ295" s="4"/>
      <c r="AK295" s="4"/>
      <c r="AL295" s="4"/>
    </row>
    <row r="296" spans="1:38" x14ac:dyDescent="0.25">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4"/>
      <c r="AG296" s="4"/>
      <c r="AH296" s="4"/>
      <c r="AI296" s="4"/>
      <c r="AJ296" s="4"/>
      <c r="AK296" s="4"/>
      <c r="AL296" s="4"/>
    </row>
    <row r="297" spans="1:38" x14ac:dyDescent="0.25">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4"/>
      <c r="AG297" s="4"/>
      <c r="AH297" s="4"/>
      <c r="AI297" s="4"/>
      <c r="AJ297" s="4"/>
      <c r="AK297" s="4"/>
      <c r="AL297" s="4"/>
    </row>
    <row r="298" spans="1:38" x14ac:dyDescent="0.25">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4"/>
      <c r="AG298" s="4"/>
      <c r="AH298" s="4"/>
      <c r="AI298" s="4"/>
      <c r="AJ298" s="4"/>
      <c r="AK298" s="4"/>
      <c r="AL298" s="4"/>
    </row>
    <row r="299" spans="1:38" x14ac:dyDescent="0.25">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4"/>
      <c r="AG299" s="4"/>
      <c r="AH299" s="4"/>
      <c r="AI299" s="4"/>
      <c r="AJ299" s="4"/>
      <c r="AK299" s="4"/>
      <c r="AL299" s="4"/>
    </row>
    <row r="300" spans="1:38" x14ac:dyDescent="0.25">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4"/>
      <c r="AG300" s="4"/>
      <c r="AH300" s="4"/>
      <c r="AI300" s="4"/>
      <c r="AJ300" s="4"/>
      <c r="AK300" s="4"/>
      <c r="AL300" s="4"/>
    </row>
    <row r="301" spans="1:38" x14ac:dyDescent="0.25">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4"/>
      <c r="AG301" s="4"/>
      <c r="AH301" s="4"/>
      <c r="AI301" s="4"/>
      <c r="AJ301" s="4"/>
      <c r="AK301" s="4"/>
      <c r="AL301" s="4"/>
    </row>
    <row r="302" spans="1:38" x14ac:dyDescent="0.25">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4"/>
      <c r="AG302" s="4"/>
      <c r="AH302" s="4"/>
      <c r="AI302" s="4"/>
      <c r="AJ302" s="4"/>
      <c r="AK302" s="4"/>
      <c r="AL302" s="4"/>
    </row>
    <row r="303" spans="1:38" x14ac:dyDescent="0.25">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4"/>
      <c r="AG303" s="4"/>
      <c r="AH303" s="4"/>
      <c r="AI303" s="4"/>
      <c r="AJ303" s="4"/>
      <c r="AK303" s="4"/>
      <c r="AL303" s="4"/>
    </row>
    <row r="304" spans="1:38" x14ac:dyDescent="0.25">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4"/>
      <c r="AG304" s="4"/>
      <c r="AH304" s="4"/>
      <c r="AI304" s="4"/>
      <c r="AJ304" s="4"/>
      <c r="AK304" s="4"/>
      <c r="AL304" s="4"/>
    </row>
    <row r="305" spans="1:38" x14ac:dyDescent="0.25">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4"/>
      <c r="AG305" s="4"/>
      <c r="AH305" s="4"/>
      <c r="AI305" s="4"/>
      <c r="AJ305" s="4"/>
      <c r="AK305" s="4"/>
      <c r="AL305" s="4"/>
    </row>
    <row r="306" spans="1:38" x14ac:dyDescent="0.25">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4"/>
      <c r="AG306" s="4"/>
      <c r="AH306" s="4"/>
      <c r="AI306" s="4"/>
      <c r="AJ306" s="4"/>
      <c r="AK306" s="4"/>
      <c r="AL306" s="4"/>
    </row>
    <row r="307" spans="1:38" x14ac:dyDescent="0.25">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4"/>
      <c r="AG307" s="4"/>
      <c r="AH307" s="4"/>
      <c r="AI307" s="4"/>
      <c r="AJ307" s="4"/>
      <c r="AK307" s="4"/>
      <c r="AL307" s="4"/>
    </row>
    <row r="308" spans="1:38" x14ac:dyDescent="0.25">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4"/>
      <c r="AG308" s="4"/>
      <c r="AH308" s="4"/>
      <c r="AI308" s="4"/>
      <c r="AJ308" s="4"/>
      <c r="AK308" s="4"/>
      <c r="AL308" s="4"/>
    </row>
    <row r="309" spans="1:38" x14ac:dyDescent="0.25">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4"/>
      <c r="AG309" s="4"/>
      <c r="AH309" s="4"/>
      <c r="AI309" s="4"/>
      <c r="AJ309" s="4"/>
      <c r="AK309" s="4"/>
      <c r="AL309" s="4"/>
    </row>
    <row r="310" spans="1:38" x14ac:dyDescent="0.25">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4"/>
      <c r="AG310" s="4"/>
      <c r="AH310" s="4"/>
      <c r="AI310" s="4"/>
      <c r="AJ310" s="4"/>
      <c r="AK310" s="4"/>
      <c r="AL310" s="4"/>
    </row>
    <row r="311" spans="1:38" x14ac:dyDescent="0.25">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4"/>
      <c r="AG311" s="4"/>
      <c r="AH311" s="4"/>
      <c r="AI311" s="4"/>
      <c r="AJ311" s="4"/>
      <c r="AK311" s="4"/>
      <c r="AL311" s="4"/>
    </row>
    <row r="312" spans="1:38" x14ac:dyDescent="0.25">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4"/>
      <c r="AG312" s="4"/>
      <c r="AH312" s="4"/>
      <c r="AI312" s="4"/>
      <c r="AJ312" s="4"/>
      <c r="AK312" s="4"/>
      <c r="AL312" s="4"/>
    </row>
    <row r="313" spans="1:38" x14ac:dyDescent="0.25">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c r="AA313" s="4"/>
      <c r="AB313" s="4"/>
      <c r="AC313" s="4"/>
      <c r="AD313" s="4"/>
      <c r="AE313" s="4"/>
      <c r="AF313" s="4"/>
      <c r="AG313" s="4"/>
      <c r="AH313" s="4"/>
      <c r="AI313" s="4"/>
      <c r="AJ313" s="4"/>
      <c r="AK313" s="4"/>
      <c r="AL313" s="4"/>
    </row>
    <row r="314" spans="1:38" x14ac:dyDescent="0.25">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4"/>
      <c r="AG314" s="4"/>
      <c r="AH314" s="4"/>
      <c r="AI314" s="4"/>
      <c r="AJ314" s="4"/>
      <c r="AK314" s="4"/>
      <c r="AL314" s="4"/>
    </row>
    <row r="315" spans="1:38" x14ac:dyDescent="0.25">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4"/>
      <c r="AG315" s="4"/>
      <c r="AH315" s="4"/>
      <c r="AI315" s="4"/>
      <c r="AJ315" s="4"/>
      <c r="AK315" s="4"/>
      <c r="AL315" s="4"/>
    </row>
    <row r="316" spans="1:38" x14ac:dyDescent="0.25">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4"/>
      <c r="AG316" s="4"/>
      <c r="AH316" s="4"/>
      <c r="AI316" s="4"/>
      <c r="AJ316" s="4"/>
      <c r="AK316" s="4"/>
      <c r="AL316" s="4"/>
    </row>
    <row r="317" spans="1:38" x14ac:dyDescent="0.25">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4"/>
      <c r="AG317" s="4"/>
      <c r="AH317" s="4"/>
      <c r="AI317" s="4"/>
      <c r="AJ317" s="4"/>
      <c r="AK317" s="4"/>
      <c r="AL317" s="4"/>
    </row>
    <row r="318" spans="1:38" x14ac:dyDescent="0.25">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4"/>
      <c r="AG318" s="4"/>
      <c r="AH318" s="4"/>
      <c r="AI318" s="4"/>
      <c r="AJ318" s="4"/>
      <c r="AK318" s="4"/>
      <c r="AL318" s="4"/>
    </row>
    <row r="319" spans="1:38" x14ac:dyDescent="0.25">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4"/>
      <c r="AG319" s="4"/>
      <c r="AH319" s="4"/>
      <c r="AI319" s="4"/>
      <c r="AJ319" s="4"/>
      <c r="AK319" s="4"/>
      <c r="AL319" s="4"/>
    </row>
    <row r="320" spans="1:38" x14ac:dyDescent="0.25">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4"/>
      <c r="AG320" s="4"/>
      <c r="AH320" s="4"/>
      <c r="AI320" s="4"/>
      <c r="AJ320" s="4"/>
      <c r="AK320" s="4"/>
      <c r="AL320" s="4"/>
    </row>
    <row r="321" spans="1:38" x14ac:dyDescent="0.25">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4"/>
      <c r="AG321" s="4"/>
      <c r="AH321" s="4"/>
      <c r="AI321" s="4"/>
      <c r="AJ321" s="4"/>
      <c r="AK321" s="4"/>
      <c r="AL321" s="4"/>
    </row>
    <row r="322" spans="1:38" x14ac:dyDescent="0.25">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4"/>
      <c r="AG322" s="4"/>
      <c r="AH322" s="4"/>
      <c r="AI322" s="4"/>
      <c r="AJ322" s="4"/>
      <c r="AK322" s="4"/>
      <c r="AL322" s="4"/>
    </row>
    <row r="323" spans="1:38" x14ac:dyDescent="0.25">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4"/>
      <c r="AG323" s="4"/>
      <c r="AH323" s="4"/>
      <c r="AI323" s="4"/>
      <c r="AJ323" s="4"/>
      <c r="AK323" s="4"/>
      <c r="AL323" s="4"/>
    </row>
    <row r="324" spans="1:38" x14ac:dyDescent="0.25">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4"/>
      <c r="AG324" s="4"/>
      <c r="AH324" s="4"/>
      <c r="AI324" s="4"/>
      <c r="AJ324" s="4"/>
      <c r="AK324" s="4"/>
      <c r="AL324" s="4"/>
    </row>
    <row r="325" spans="1:38" x14ac:dyDescent="0.25">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4"/>
      <c r="AG325" s="4"/>
      <c r="AH325" s="4"/>
      <c r="AI325" s="4"/>
      <c r="AJ325" s="4"/>
      <c r="AK325" s="4"/>
      <c r="AL325" s="4"/>
    </row>
    <row r="326" spans="1:38" x14ac:dyDescent="0.25">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4"/>
      <c r="AG326" s="4"/>
      <c r="AH326" s="4"/>
      <c r="AI326" s="4"/>
      <c r="AJ326" s="4"/>
      <c r="AK326" s="4"/>
      <c r="AL326" s="4"/>
    </row>
    <row r="327" spans="1:38" x14ac:dyDescent="0.25">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4"/>
      <c r="AG327" s="4"/>
      <c r="AH327" s="4"/>
      <c r="AI327" s="4"/>
      <c r="AJ327" s="4"/>
      <c r="AK327" s="4"/>
      <c r="AL327" s="4"/>
    </row>
    <row r="328" spans="1:38" x14ac:dyDescent="0.25">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4"/>
      <c r="AG328" s="4"/>
      <c r="AH328" s="4"/>
      <c r="AI328" s="4"/>
      <c r="AJ328" s="4"/>
      <c r="AK328" s="4"/>
      <c r="AL328" s="4"/>
    </row>
    <row r="329" spans="1:38" x14ac:dyDescent="0.25">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4"/>
      <c r="AG329" s="4"/>
      <c r="AH329" s="4"/>
      <c r="AI329" s="4"/>
      <c r="AJ329" s="4"/>
      <c r="AK329" s="4"/>
      <c r="AL329" s="4"/>
    </row>
    <row r="330" spans="1:38" x14ac:dyDescent="0.25">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4"/>
      <c r="AG330" s="4"/>
      <c r="AH330" s="4"/>
      <c r="AI330" s="4"/>
      <c r="AJ330" s="4"/>
      <c r="AK330" s="4"/>
      <c r="AL330" s="4"/>
    </row>
    <row r="331" spans="1:38" x14ac:dyDescent="0.25">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c r="AA331" s="4"/>
      <c r="AB331" s="4"/>
      <c r="AC331" s="4"/>
      <c r="AD331" s="4"/>
      <c r="AE331" s="4"/>
      <c r="AF331" s="4"/>
      <c r="AG331" s="4"/>
      <c r="AH331" s="4"/>
      <c r="AI331" s="4"/>
      <c r="AJ331" s="4"/>
      <c r="AK331" s="4"/>
      <c r="AL331" s="4"/>
    </row>
    <row r="332" spans="1:38" x14ac:dyDescent="0.25">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4"/>
      <c r="AG332" s="4"/>
      <c r="AH332" s="4"/>
      <c r="AI332" s="4"/>
      <c r="AJ332" s="4"/>
      <c r="AK332" s="4"/>
      <c r="AL332" s="4"/>
    </row>
    <row r="333" spans="1:38" x14ac:dyDescent="0.25">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4"/>
      <c r="AG333" s="4"/>
      <c r="AH333" s="4"/>
      <c r="AI333" s="4"/>
      <c r="AJ333" s="4"/>
      <c r="AK333" s="4"/>
      <c r="AL333" s="4"/>
    </row>
    <row r="334" spans="1:38" x14ac:dyDescent="0.25">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4"/>
      <c r="AG334" s="4"/>
      <c r="AH334" s="4"/>
      <c r="AI334" s="4"/>
      <c r="AJ334" s="4"/>
      <c r="AK334" s="4"/>
      <c r="AL334" s="4"/>
    </row>
    <row r="335" spans="1:38" x14ac:dyDescent="0.25">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4"/>
      <c r="AG335" s="4"/>
      <c r="AH335" s="4"/>
      <c r="AI335" s="4"/>
      <c r="AJ335" s="4"/>
      <c r="AK335" s="4"/>
      <c r="AL335" s="4"/>
    </row>
    <row r="336" spans="1:38" x14ac:dyDescent="0.25">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4"/>
      <c r="AG336" s="4"/>
      <c r="AH336" s="4"/>
      <c r="AI336" s="4"/>
      <c r="AJ336" s="4"/>
      <c r="AK336" s="4"/>
      <c r="AL336" s="4"/>
    </row>
    <row r="337" spans="1:38" x14ac:dyDescent="0.25">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row>
    <row r="338" spans="1:38" x14ac:dyDescent="0.25">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row>
    <row r="339" spans="1:38" x14ac:dyDescent="0.25">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4"/>
      <c r="AG339" s="4"/>
      <c r="AH339" s="4"/>
      <c r="AI339" s="4"/>
      <c r="AJ339" s="4"/>
      <c r="AK339" s="4"/>
      <c r="AL339" s="4"/>
    </row>
    <row r="340" spans="1:38" x14ac:dyDescent="0.25">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4"/>
      <c r="AG340" s="4"/>
      <c r="AH340" s="4"/>
      <c r="AI340" s="4"/>
      <c r="AJ340" s="4"/>
      <c r="AK340" s="4"/>
      <c r="AL340" s="4"/>
    </row>
    <row r="341" spans="1:38" x14ac:dyDescent="0.25">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4"/>
      <c r="AG341" s="4"/>
      <c r="AH341" s="4"/>
      <c r="AI341" s="4"/>
      <c r="AJ341" s="4"/>
      <c r="AK341" s="4"/>
      <c r="AL341" s="4"/>
    </row>
    <row r="342" spans="1:38" x14ac:dyDescent="0.25">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4"/>
      <c r="AG342" s="4"/>
      <c r="AH342" s="4"/>
      <c r="AI342" s="4"/>
      <c r="AJ342" s="4"/>
      <c r="AK342" s="4"/>
      <c r="AL342" s="4"/>
    </row>
    <row r="343" spans="1:38" x14ac:dyDescent="0.25">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4"/>
      <c r="AG343" s="4"/>
      <c r="AH343" s="4"/>
      <c r="AI343" s="4"/>
      <c r="AJ343" s="4"/>
      <c r="AK343" s="4"/>
      <c r="AL343" s="4"/>
    </row>
    <row r="344" spans="1:38" x14ac:dyDescent="0.25">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4"/>
      <c r="AG344" s="4"/>
      <c r="AH344" s="4"/>
      <c r="AI344" s="4"/>
      <c r="AJ344" s="4"/>
      <c r="AK344" s="4"/>
      <c r="AL344" s="4"/>
    </row>
    <row r="345" spans="1:38" x14ac:dyDescent="0.25">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4"/>
      <c r="AG345" s="4"/>
      <c r="AH345" s="4"/>
      <c r="AI345" s="4"/>
      <c r="AJ345" s="4"/>
      <c r="AK345" s="4"/>
      <c r="AL345" s="4"/>
    </row>
    <row r="346" spans="1:38" x14ac:dyDescent="0.25">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4"/>
      <c r="AG346" s="4"/>
      <c r="AH346" s="4"/>
      <c r="AI346" s="4"/>
      <c r="AJ346" s="4"/>
      <c r="AK346" s="4"/>
      <c r="AL346" s="4"/>
    </row>
    <row r="347" spans="1:38" x14ac:dyDescent="0.25">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4"/>
      <c r="AG347" s="4"/>
      <c r="AH347" s="4"/>
      <c r="AI347" s="4"/>
      <c r="AJ347" s="4"/>
      <c r="AK347" s="4"/>
      <c r="AL347" s="4"/>
    </row>
    <row r="348" spans="1:38" x14ac:dyDescent="0.25">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4"/>
      <c r="AG348" s="4"/>
      <c r="AH348" s="4"/>
      <c r="AI348" s="4"/>
      <c r="AJ348" s="4"/>
      <c r="AK348" s="4"/>
      <c r="AL348" s="4"/>
    </row>
    <row r="349" spans="1:38" x14ac:dyDescent="0.25">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4"/>
      <c r="AG349" s="4"/>
      <c r="AH349" s="4"/>
      <c r="AI349" s="4"/>
      <c r="AJ349" s="4"/>
      <c r="AK349" s="4"/>
      <c r="AL349" s="4"/>
    </row>
    <row r="350" spans="1:38" x14ac:dyDescent="0.25">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4"/>
      <c r="AG350" s="4"/>
      <c r="AH350" s="4"/>
      <c r="AI350" s="4"/>
      <c r="AJ350" s="4"/>
      <c r="AK350" s="4"/>
      <c r="AL350" s="4"/>
    </row>
    <row r="351" spans="1:38" x14ac:dyDescent="0.25">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4"/>
      <c r="AG351" s="4"/>
      <c r="AH351" s="4"/>
      <c r="AI351" s="4"/>
      <c r="AJ351" s="4"/>
      <c r="AK351" s="4"/>
      <c r="AL351" s="4"/>
    </row>
    <row r="352" spans="1:38" x14ac:dyDescent="0.25">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4"/>
      <c r="AG352" s="4"/>
      <c r="AH352" s="4"/>
      <c r="AI352" s="4"/>
      <c r="AJ352" s="4"/>
      <c r="AK352" s="4"/>
      <c r="AL352" s="4"/>
    </row>
    <row r="353" spans="1:38" x14ac:dyDescent="0.25">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4"/>
      <c r="AG353" s="4"/>
      <c r="AH353" s="4"/>
      <c r="AI353" s="4"/>
      <c r="AJ353" s="4"/>
      <c r="AK353" s="4"/>
      <c r="AL353" s="4"/>
    </row>
    <row r="354" spans="1:38" x14ac:dyDescent="0.25">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4"/>
      <c r="AG354" s="4"/>
      <c r="AH354" s="4"/>
      <c r="AI354" s="4"/>
      <c r="AJ354" s="4"/>
      <c r="AK354" s="4"/>
      <c r="AL354" s="4"/>
    </row>
    <row r="355" spans="1:38" x14ac:dyDescent="0.25">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4"/>
      <c r="AG355" s="4"/>
      <c r="AH355" s="4"/>
      <c r="AI355" s="4"/>
      <c r="AJ355" s="4"/>
      <c r="AK355" s="4"/>
      <c r="AL355" s="4"/>
    </row>
    <row r="356" spans="1:38" x14ac:dyDescent="0.25">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4"/>
      <c r="AG356" s="4"/>
      <c r="AH356" s="4"/>
      <c r="AI356" s="4"/>
      <c r="AJ356" s="4"/>
      <c r="AK356" s="4"/>
      <c r="AL356" s="4"/>
    </row>
    <row r="357" spans="1:38" x14ac:dyDescent="0.25">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4"/>
      <c r="AG357" s="4"/>
      <c r="AH357" s="4"/>
      <c r="AI357" s="4"/>
      <c r="AJ357" s="4"/>
      <c r="AK357" s="4"/>
      <c r="AL357" s="4"/>
    </row>
    <row r="358" spans="1:38" x14ac:dyDescent="0.25">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4"/>
      <c r="AG358" s="4"/>
      <c r="AH358" s="4"/>
      <c r="AI358" s="4"/>
      <c r="AJ358" s="4"/>
      <c r="AK358" s="4"/>
      <c r="AL358" s="4"/>
    </row>
    <row r="359" spans="1:38" x14ac:dyDescent="0.25">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4"/>
      <c r="AG359" s="4"/>
      <c r="AH359" s="4"/>
      <c r="AI359" s="4"/>
      <c r="AJ359" s="4"/>
      <c r="AK359" s="4"/>
      <c r="AL359" s="4"/>
    </row>
    <row r="360" spans="1:38" x14ac:dyDescent="0.25">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4"/>
      <c r="AG360" s="4"/>
      <c r="AH360" s="4"/>
      <c r="AI360" s="4"/>
      <c r="AJ360" s="4"/>
      <c r="AK360" s="4"/>
      <c r="AL360" s="4"/>
    </row>
    <row r="361" spans="1:38" x14ac:dyDescent="0.25">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c r="AA361" s="4"/>
      <c r="AB361" s="4"/>
      <c r="AC361" s="4"/>
      <c r="AD361" s="4"/>
      <c r="AE361" s="4"/>
      <c r="AF361" s="4"/>
      <c r="AG361" s="4"/>
      <c r="AH361" s="4"/>
      <c r="AI361" s="4"/>
      <c r="AJ361" s="4"/>
      <c r="AK361" s="4"/>
      <c r="AL361" s="4"/>
    </row>
    <row r="362" spans="1:38" x14ac:dyDescent="0.25">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c r="AA362" s="4"/>
      <c r="AB362" s="4"/>
      <c r="AC362" s="4"/>
      <c r="AD362" s="4"/>
      <c r="AE362" s="4"/>
      <c r="AF362" s="4"/>
      <c r="AG362" s="4"/>
      <c r="AH362" s="4"/>
      <c r="AI362" s="4"/>
      <c r="AJ362" s="4"/>
      <c r="AK362" s="4"/>
      <c r="AL362" s="4"/>
    </row>
  </sheetData>
  <mergeCells count="62">
    <mergeCell ref="A16:E16"/>
    <mergeCell ref="A17:E21"/>
    <mergeCell ref="AB21:AM21"/>
    <mergeCell ref="J21:X21"/>
    <mergeCell ref="Z18:AA18"/>
    <mergeCell ref="Z19:AA19"/>
    <mergeCell ref="Z20:AA20"/>
    <mergeCell ref="F3:U3"/>
    <mergeCell ref="Y3:AM3"/>
    <mergeCell ref="A5:AM5"/>
    <mergeCell ref="A4:AM4"/>
    <mergeCell ref="B6:AM6"/>
    <mergeCell ref="B7:AM7"/>
    <mergeCell ref="B8:AM8"/>
    <mergeCell ref="AB18:AM18"/>
    <mergeCell ref="AB19:AM19"/>
    <mergeCell ref="AB20:AM20"/>
    <mergeCell ref="J18:X18"/>
    <mergeCell ref="J19:X19"/>
    <mergeCell ref="J20:X20"/>
    <mergeCell ref="B14:AM14"/>
    <mergeCell ref="A1:AM1"/>
    <mergeCell ref="AG24:AI24"/>
    <mergeCell ref="AK25:AK26"/>
    <mergeCell ref="AM25:AM26"/>
    <mergeCell ref="R25:R26"/>
    <mergeCell ref="S25:S26"/>
    <mergeCell ref="T25:T26"/>
    <mergeCell ref="U25:U26"/>
    <mergeCell ref="AG25:AG26"/>
    <mergeCell ref="AC24:AC26"/>
    <mergeCell ref="AE24:AE26"/>
    <mergeCell ref="Q24:U24"/>
    <mergeCell ref="W24:X24"/>
    <mergeCell ref="W25:W26"/>
    <mergeCell ref="X25:X26"/>
    <mergeCell ref="Y25:Y26"/>
    <mergeCell ref="G18:I18"/>
    <mergeCell ref="G19:I19"/>
    <mergeCell ref="G20:I20"/>
    <mergeCell ref="G21:I21"/>
    <mergeCell ref="F24:F26"/>
    <mergeCell ref="G24:J25"/>
    <mergeCell ref="A23:AE23"/>
    <mergeCell ref="B9:AM9"/>
    <mergeCell ref="B10:AM10"/>
    <mergeCell ref="B11:AM11"/>
    <mergeCell ref="B12:AM12"/>
    <mergeCell ref="B13:AM13"/>
    <mergeCell ref="C24:C26"/>
    <mergeCell ref="D24:D26"/>
    <mergeCell ref="E24:E26"/>
    <mergeCell ref="B22:AL22"/>
    <mergeCell ref="Z21:AA21"/>
    <mergeCell ref="AA24:AA26"/>
    <mergeCell ref="Q25:Q26"/>
    <mergeCell ref="AG23:AI23"/>
    <mergeCell ref="AH25:AH26"/>
    <mergeCell ref="AI25:AI26"/>
    <mergeCell ref="K24:N25"/>
    <mergeCell ref="O24:O26"/>
    <mergeCell ref="A24:B26"/>
  </mergeCells>
  <conditionalFormatting sqref="D27:D226">
    <cfRule type="containsText" dxfId="8" priority="2" operator="containsText" text="N">
      <formula>NOT(ISERROR(SEARCH("N",D27)))</formula>
    </cfRule>
  </conditionalFormatting>
  <conditionalFormatting sqref="E27:F226">
    <cfRule type="containsText" dxfId="7" priority="21" operator="containsText" text="Y">
      <formula>NOT(ISERROR(SEARCH("Y",E27)))</formula>
    </cfRule>
  </conditionalFormatting>
  <conditionalFormatting sqref="Q27:T226">
    <cfRule type="containsText" dxfId="6" priority="17" operator="containsText" text="Y">
      <formula>NOT(ISERROR(SEARCH("Y",Q27)))</formula>
    </cfRule>
  </conditionalFormatting>
  <conditionalFormatting sqref="U27:U226">
    <cfRule type="containsText" dxfId="5" priority="1" operator="containsText" text="N">
      <formula>NOT(ISERROR(SEARCH("N",U27)))</formula>
    </cfRule>
  </conditionalFormatting>
  <conditionalFormatting sqref="W27:AC226">
    <cfRule type="containsText" dxfId="4" priority="12" operator="containsText" text="Y">
      <formula>NOT(ISERROR(SEARCH("Y",W27)))</formula>
    </cfRule>
  </conditionalFormatting>
  <conditionalFormatting sqref="AE27:AE226">
    <cfRule type="containsText" dxfId="3" priority="9" operator="containsText" text="Y">
      <formula>NOT(ISERROR(SEARCH("Y",AE27)))</formula>
    </cfRule>
  </conditionalFormatting>
  <conditionalFormatting sqref="AG27:AI226">
    <cfRule type="containsText" dxfId="2" priority="7" operator="containsText" text="Y">
      <formula>NOT(ISERROR(SEARCH("Y",AG27)))</formula>
    </cfRule>
  </conditionalFormatting>
  <conditionalFormatting sqref="AK27:AK226">
    <cfRule type="containsText" dxfId="1" priority="5" operator="containsText" text="Y">
      <formula>NOT(ISERROR(SEARCH("Y",AK27)))</formula>
    </cfRule>
  </conditionalFormatting>
  <conditionalFormatting sqref="AM27:AM226">
    <cfRule type="containsText" dxfId="0" priority="3" operator="containsText" text="Y">
      <formula>NOT(ISERROR(SEARCH("Y",AM27)))</formula>
    </cfRule>
  </conditionalFormatting>
  <printOptions horizontalCentered="1"/>
  <pageMargins left="0.25" right="0.25" top="0.5" bottom="0.25" header="0" footer="0"/>
  <pageSetup paperSize="5" scale="55"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THINGS TO KNOW</vt:lpstr>
      <vt:lpstr>Veteran Preference</vt:lpstr>
      <vt:lpstr>Former Foster Child Preference</vt:lpstr>
      <vt:lpstr>HIRING MATRIX - FT Faculty</vt:lpstr>
      <vt:lpstr>'HIRING MATRIX - FT Faculty'!Print_Area</vt:lpstr>
      <vt:lpstr>'HIRING MATRIX - FT Faculty'!Print_Titles</vt:lpstr>
    </vt:vector>
  </TitlesOfParts>
  <Company>TAMIU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Martinez, Claudia E.</dc:creator>
  <cp:lastModifiedBy>Villanueva, Sandra</cp:lastModifiedBy>
  <cp:lastPrinted>2025-06-16T22:11:54Z</cp:lastPrinted>
  <dcterms:created xsi:type="dcterms:W3CDTF">2021-03-25T21:13:02Z</dcterms:created>
  <dcterms:modified xsi:type="dcterms:W3CDTF">2025-06-30T20:26:37Z</dcterms:modified>
</cp:coreProperties>
</file>